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Pořadí" sheetId="1" r:id="rId1"/>
    <sheet name="Šachovnice" sheetId="2" r:id="rId2"/>
    <sheet name="Křížová tabulka" sheetId="3" r:id="rId3"/>
    <sheet name="Týmy s body" sheetId="4" r:id="rId4"/>
    <sheet name="Hráči" sheetId="5" r:id="rId5"/>
  </sheets>
  <definedNames>
    <definedName name="_xlnm.Print_Area" localSheetId="2">'Křížová tabulka'!$A$1:$AD$39</definedName>
    <definedName name="_xlnm.Print_Area" localSheetId="3">'Týmy s body'!$A$1:$T$264</definedName>
  </definedNames>
  <calcPr fullCalcOnLoad="1"/>
</workbook>
</file>

<file path=xl/sharedStrings.xml><?xml version="1.0" encoding="utf-8"?>
<sst xmlns="http://schemas.openxmlformats.org/spreadsheetml/2006/main" count="4710" uniqueCount="547">
  <si>
    <t>1894</t>
  </si>
  <si>
    <t>Zacharias Kurt</t>
  </si>
  <si>
    <t>1871</t>
  </si>
  <si>
    <t>Kindl Wolfgang</t>
  </si>
  <si>
    <t>Gregor Jiří</t>
  </si>
  <si>
    <t>Fišer Jiří</t>
  </si>
  <si>
    <t>Bannink Bernard</t>
  </si>
  <si>
    <t>1777</t>
  </si>
  <si>
    <t>SKV</t>
  </si>
  <si>
    <t>Smíchovští misionáři</t>
  </si>
  <si>
    <t>2065</t>
  </si>
  <si>
    <t>Kubeša David</t>
  </si>
  <si>
    <t>2127</t>
  </si>
  <si>
    <t>2,0</t>
  </si>
  <si>
    <t>Skuhrovec Jaroslav</t>
  </si>
  <si>
    <t>Vršovice</t>
  </si>
  <si>
    <t>Nuss I</t>
  </si>
  <si>
    <t>2021</t>
  </si>
  <si>
    <t>Sodoma Jan</t>
  </si>
  <si>
    <t>Mach Jan</t>
  </si>
  <si>
    <t>2169</t>
  </si>
  <si>
    <t>1918</t>
  </si>
  <si>
    <t>Jedlička Aleš</t>
  </si>
  <si>
    <t>2182</t>
  </si>
  <si>
    <t>Novotný Josef</t>
  </si>
  <si>
    <t>1798</t>
  </si>
  <si>
    <t>2129</t>
  </si>
  <si>
    <t>2256</t>
  </si>
  <si>
    <t>Matouš Rudolf</t>
  </si>
  <si>
    <t>2142</t>
  </si>
  <si>
    <t>1973</t>
  </si>
  <si>
    <t>Bureš Stanislav</t>
  </si>
  <si>
    <t>Sedláčková Janka</t>
  </si>
  <si>
    <t>Šubrt Jaroslav</t>
  </si>
  <si>
    <t>5,5</t>
  </si>
  <si>
    <t>2044</t>
  </si>
  <si>
    <t>Zikeš Martin</t>
  </si>
  <si>
    <t>Hašpl Miroslav</t>
  </si>
  <si>
    <t>Malý Dušan</t>
  </si>
  <si>
    <t>1756</t>
  </si>
  <si>
    <t>1718</t>
  </si>
  <si>
    <t>Hildebrand Katrin</t>
  </si>
  <si>
    <t>Illetschko Jaroslav</t>
  </si>
  <si>
    <t>Praskolesy-Beroun</t>
  </si>
  <si>
    <t>2029</t>
  </si>
  <si>
    <t>2082</t>
  </si>
  <si>
    <t>Problembaer B</t>
  </si>
  <si>
    <t>2067</t>
  </si>
  <si>
    <t>DA Praha B</t>
  </si>
  <si>
    <t>2069</t>
  </si>
  <si>
    <t>Krasnay Peter</t>
  </si>
  <si>
    <t>1790</t>
  </si>
  <si>
    <t>1816</t>
  </si>
  <si>
    <t>Sokol Vyšehrad C</t>
  </si>
  <si>
    <t>3,0</t>
  </si>
  <si>
    <t>2027</t>
  </si>
  <si>
    <t>2104</t>
  </si>
  <si>
    <t>1833</t>
  </si>
  <si>
    <t>Kovář Josef</t>
  </si>
  <si>
    <t>1935</t>
  </si>
  <si>
    <t>1898</t>
  </si>
  <si>
    <t>Šlechta Karel</t>
  </si>
  <si>
    <t>4,5</t>
  </si>
  <si>
    <t>Novák Jindřich</t>
  </si>
  <si>
    <t>2042</t>
  </si>
  <si>
    <t>Černoušek Lukáš</t>
  </si>
  <si>
    <t>1837</t>
  </si>
  <si>
    <t>Vávra Pavel</t>
  </si>
  <si>
    <t>Picek Miroslav</t>
  </si>
  <si>
    <t>Přibylová Růžena</t>
  </si>
  <si>
    <t>Král Vratislav</t>
  </si>
  <si>
    <t>Jínová Lucie</t>
  </si>
  <si>
    <t>Smíchovské kvarteto</t>
  </si>
  <si>
    <t>Barotek Martin</t>
  </si>
  <si>
    <t>Otmar Jiří</t>
  </si>
  <si>
    <t>2165</t>
  </si>
  <si>
    <t>10,5</t>
  </si>
  <si>
    <t>Vladyka Václav</t>
  </si>
  <si>
    <t>Forman Štěpán</t>
  </si>
  <si>
    <t>Šmíd Miroslav</t>
  </si>
  <si>
    <t>2156</t>
  </si>
  <si>
    <t>Vogel Oskar</t>
  </si>
  <si>
    <t>Bainhofner Jiří</t>
  </si>
  <si>
    <t>1929</t>
  </si>
  <si>
    <t>Brzdy Česká Lípa</t>
  </si>
  <si>
    <t>6,5</t>
  </si>
  <si>
    <t>2118</t>
  </si>
  <si>
    <t>2050</t>
  </si>
  <si>
    <t>Balhar Jan</t>
  </si>
  <si>
    <t>Šklíba Martin</t>
  </si>
  <si>
    <t>2010</t>
  </si>
  <si>
    <t>8,5</t>
  </si>
  <si>
    <t>Smíchov Motorlet</t>
  </si>
  <si>
    <t>Seifart Robert</t>
  </si>
  <si>
    <t>Fikr Lukáš</t>
  </si>
  <si>
    <t>2227</t>
  </si>
  <si>
    <t>1804</t>
  </si>
  <si>
    <t>Kind Andrea</t>
  </si>
  <si>
    <t>Vaněk Petr</t>
  </si>
  <si>
    <t>1727</t>
  </si>
  <si>
    <t>Chloupek Stanislav</t>
  </si>
  <si>
    <t>2075</t>
  </si>
  <si>
    <t>Wltschek Kristian</t>
  </si>
  <si>
    <t>Pospíšil Jiří</t>
  </si>
  <si>
    <t>1948</t>
  </si>
  <si>
    <t>1763</t>
  </si>
  <si>
    <t>1906</t>
  </si>
  <si>
    <t>ŠK Smíchov Senioři</t>
  </si>
  <si>
    <t>Tůma Jiří</t>
  </si>
  <si>
    <t>Fajman Petr</t>
  </si>
  <si>
    <t>Werner Holger</t>
  </si>
  <si>
    <t>Šneiberg Kryštof</t>
  </si>
  <si>
    <t>Trčka Bohdan</t>
  </si>
  <si>
    <t>Hostivice</t>
  </si>
  <si>
    <t>1880</t>
  </si>
  <si>
    <t>PORG</t>
  </si>
  <si>
    <t>2054</t>
  </si>
  <si>
    <t>Pfau Beate</t>
  </si>
  <si>
    <t>1986</t>
  </si>
  <si>
    <t>Hinz František</t>
  </si>
  <si>
    <t>Plháček Václav</t>
  </si>
  <si>
    <t>Motzke Richard</t>
  </si>
  <si>
    <t>Bohemians</t>
  </si>
  <si>
    <t>Putzke Jan</t>
  </si>
  <si>
    <t>2194</t>
  </si>
  <si>
    <t>2039</t>
  </si>
  <si>
    <t>Londýn Radek</t>
  </si>
  <si>
    <t>Zvolánek Jan</t>
  </si>
  <si>
    <t>1940</t>
  </si>
  <si>
    <t>Štěpánek Svatopluk</t>
  </si>
  <si>
    <t>Sokol Vyšehrad B</t>
  </si>
  <si>
    <t>2225</t>
  </si>
  <si>
    <t>Krátký Jiří</t>
  </si>
  <si>
    <t>1780</t>
  </si>
  <si>
    <t>1806</t>
  </si>
  <si>
    <t>Krutina Ivan</t>
  </si>
  <si>
    <t>Říčany E</t>
  </si>
  <si>
    <t>Koper Štefan</t>
  </si>
  <si>
    <t>Svatoš Jan</t>
  </si>
  <si>
    <t>Vícha Václav</t>
  </si>
  <si>
    <t>Smíchov Elita</t>
  </si>
  <si>
    <t>Budinský Petr</t>
  </si>
  <si>
    <t>Tejkal Jiří</t>
  </si>
  <si>
    <t>2058</t>
  </si>
  <si>
    <t>2016</t>
  </si>
  <si>
    <t>1882</t>
  </si>
  <si>
    <t>Matějka Petr</t>
  </si>
  <si>
    <t>Novotný Michal</t>
  </si>
  <si>
    <t>7,5</t>
  </si>
  <si>
    <t>Jaček Martin</t>
  </si>
  <si>
    <t>2056</t>
  </si>
  <si>
    <t>2261</t>
  </si>
  <si>
    <t>Šlechta Jan</t>
  </si>
  <si>
    <t>Codts Ingo</t>
  </si>
  <si>
    <t>2096</t>
  </si>
  <si>
    <t>Filipi Štěpán</t>
  </si>
  <si>
    <t>Vokáč Marek</t>
  </si>
  <si>
    <t>2098</t>
  </si>
  <si>
    <t>1761</t>
  </si>
  <si>
    <t>1904</t>
  </si>
  <si>
    <t>9,5</t>
  </si>
  <si>
    <t>0,0</t>
  </si>
  <si>
    <t>Pilař Miloslav</t>
  </si>
  <si>
    <t>Vaněček Stanislav</t>
  </si>
  <si>
    <t>Kyselka Daniel</t>
  </si>
  <si>
    <t>11,0</t>
  </si>
  <si>
    <t>Holdia DP Praha</t>
  </si>
  <si>
    <t>Zdeněk Petr</t>
  </si>
  <si>
    <t>2168</t>
  </si>
  <si>
    <t>1772</t>
  </si>
  <si>
    <t>Daněk Pavel</t>
  </si>
  <si>
    <t>Meduna Eduard</t>
  </si>
  <si>
    <t>2232</t>
  </si>
  <si>
    <t>1797</t>
  </si>
  <si>
    <t>Směták Václav</t>
  </si>
  <si>
    <t>1719</t>
  </si>
  <si>
    <t>2005</t>
  </si>
  <si>
    <t>1999</t>
  </si>
  <si>
    <t>1759</t>
  </si>
  <si>
    <t>1874</t>
  </si>
  <si>
    <t>Cházek Karel</t>
  </si>
  <si>
    <t>Sakař Miloš</t>
  </si>
  <si>
    <t>Přibyl Josef</t>
  </si>
  <si>
    <t>Schmidt Stefan</t>
  </si>
  <si>
    <t>2143</t>
  </si>
  <si>
    <t>2149</t>
  </si>
  <si>
    <t>1978</t>
  </si>
  <si>
    <t>Němec Milan</t>
  </si>
  <si>
    <t>5,0</t>
  </si>
  <si>
    <t>Pícha Eduard</t>
  </si>
  <si>
    <t>Eurokomplex Pardubice</t>
  </si>
  <si>
    <t>1713</t>
  </si>
  <si>
    <t>Spofa</t>
  </si>
  <si>
    <t>1870</t>
  </si>
  <si>
    <t>Dynamo Pardubice</t>
  </si>
  <si>
    <t>Holland</t>
  </si>
  <si>
    <t>1778</t>
  </si>
  <si>
    <t>Problembaer A</t>
  </si>
  <si>
    <t>Eisner Michal</t>
  </si>
  <si>
    <t>Zamrazil Jan</t>
  </si>
  <si>
    <t>2064</t>
  </si>
  <si>
    <t>Baumann Reiner</t>
  </si>
  <si>
    <t>1736</t>
  </si>
  <si>
    <t>Bujnoch Radek</t>
  </si>
  <si>
    <t>DA Praha A</t>
  </si>
  <si>
    <t>Pachow Steffi</t>
  </si>
  <si>
    <t>2,5</t>
  </si>
  <si>
    <t>1893</t>
  </si>
  <si>
    <t>4,0</t>
  </si>
  <si>
    <t>ŠK Libštát</t>
  </si>
  <si>
    <t>Meijer Hans</t>
  </si>
  <si>
    <t>Betz Michael</t>
  </si>
  <si>
    <t>1836</t>
  </si>
  <si>
    <t>Sokol Vyšehrad A</t>
  </si>
  <si>
    <t>2022</t>
  </si>
  <si>
    <t>Vít Martin</t>
  </si>
  <si>
    <t>Petuchov Sergej</t>
  </si>
  <si>
    <t>3,5</t>
  </si>
  <si>
    <t>Broekman Willem</t>
  </si>
  <si>
    <t>2062</t>
  </si>
  <si>
    <t>1955</t>
  </si>
  <si>
    <t>Šedý Pavel</t>
  </si>
  <si>
    <t>Havlíček Pavel</t>
  </si>
  <si>
    <t>1911</t>
  </si>
  <si>
    <t>2026</t>
  </si>
  <si>
    <t>2068</t>
  </si>
  <si>
    <t>2120</t>
  </si>
  <si>
    <t>2083</t>
  </si>
  <si>
    <t>10,0</t>
  </si>
  <si>
    <t>Boreš Roman</t>
  </si>
  <si>
    <t>1734</t>
  </si>
  <si>
    <t>Mrňa Vladimír</t>
  </si>
  <si>
    <t>Studnička Tomáš</t>
  </si>
  <si>
    <t>1711</t>
  </si>
  <si>
    <t>1897</t>
  </si>
  <si>
    <t>1872</t>
  </si>
  <si>
    <t>1934</t>
  </si>
  <si>
    <t>Lesage Milan</t>
  </si>
  <si>
    <t>1899</t>
  </si>
  <si>
    <t>Zelenka Jaroslav</t>
  </si>
  <si>
    <t>Němec Stanislav</t>
  </si>
  <si>
    <t>1909</t>
  </si>
  <si>
    <t>Houška Jindřich</t>
  </si>
  <si>
    <t>8,0</t>
  </si>
  <si>
    <t>1,5</t>
  </si>
  <si>
    <t>6,0</t>
  </si>
  <si>
    <t>Zábranský Jan</t>
  </si>
  <si>
    <t>Soukal Rudolf</t>
  </si>
  <si>
    <t>Dlábek Emil</t>
  </si>
  <si>
    <t>Veselský Jan</t>
  </si>
  <si>
    <t>Noorhoek Henk</t>
  </si>
  <si>
    <t>Nuss Damen</t>
  </si>
  <si>
    <t>Klaus Jan</t>
  </si>
  <si>
    <t>1983</t>
  </si>
  <si>
    <t>Dolenský Milan</t>
  </si>
  <si>
    <t>1703</t>
  </si>
  <si>
    <t>1885</t>
  </si>
  <si>
    <t>2228</t>
  </si>
  <si>
    <t>1943</t>
  </si>
  <si>
    <t>Šelejlo Daniel</t>
  </si>
  <si>
    <t>2172</t>
  </si>
  <si>
    <t>Netušil Miloslav</t>
  </si>
  <si>
    <t>Chalupa Ivan</t>
  </si>
  <si>
    <t>2034</t>
  </si>
  <si>
    <t>1766</t>
  </si>
  <si>
    <t>2226</t>
  </si>
  <si>
    <t>Horváth Julius</t>
  </si>
  <si>
    <t>1828</t>
  </si>
  <si>
    <t>Sokol Vyšehrad D</t>
  </si>
  <si>
    <t>1883</t>
  </si>
  <si>
    <t>2245</t>
  </si>
  <si>
    <t>Čtyřka</t>
  </si>
  <si>
    <t>Minasjan Garegin</t>
  </si>
  <si>
    <t>1868</t>
  </si>
  <si>
    <t>1826</t>
  </si>
  <si>
    <t>Krejčová Kateřina</t>
  </si>
  <si>
    <t>Jirásek Jiří</t>
  </si>
  <si>
    <t>Směska</t>
  </si>
  <si>
    <t>Zedek Alois</t>
  </si>
  <si>
    <t>Tichý Vladimír</t>
  </si>
  <si>
    <t>2285</t>
  </si>
  <si>
    <t>Bouček Vlastimil</t>
  </si>
  <si>
    <t>Šos Václav</t>
  </si>
  <si>
    <t>9,0</t>
  </si>
  <si>
    <t>0,5</t>
  </si>
  <si>
    <t>Macek Kamil</t>
  </si>
  <si>
    <t>1764</t>
  </si>
  <si>
    <t>Kůs Petr</t>
  </si>
  <si>
    <t>Melich Jindřich</t>
  </si>
  <si>
    <t>2093</t>
  </si>
  <si>
    <t>2195</t>
  </si>
  <si>
    <t>Šťastný Jan</t>
  </si>
  <si>
    <t>7,0</t>
  </si>
  <si>
    <t>Štross František</t>
  </si>
  <si>
    <t>1887</t>
  </si>
  <si>
    <t>Cantier J-F</t>
  </si>
  <si>
    <t>2201</t>
  </si>
  <si>
    <t>Hadžala Daniel</t>
  </si>
  <si>
    <t>Pořadí na šachovnicích</t>
  </si>
  <si>
    <t>šachovnice 1</t>
  </si>
  <si>
    <t>šachovnice 3</t>
  </si>
  <si>
    <t>šachovnice 2</t>
  </si>
  <si>
    <t>šachovnice 4</t>
  </si>
  <si>
    <t>pořadí</t>
  </si>
  <si>
    <t>jméno</t>
  </si>
  <si>
    <t>ELO</t>
  </si>
  <si>
    <t>ELO-Ř</t>
  </si>
  <si>
    <t>družstvo</t>
  </si>
  <si>
    <t>body</t>
  </si>
  <si>
    <t>Smíchovský soudek - 22.ročník</t>
  </si>
  <si>
    <t>Pivovar Staropramen, sobota 3.června 2006</t>
  </si>
  <si>
    <t>Pubteam</t>
  </si>
  <si>
    <t>Výsledková listina</t>
  </si>
  <si>
    <t>Pořadí</t>
  </si>
  <si>
    <t>Družstvo</t>
  </si>
  <si>
    <t>Body celkem</t>
  </si>
  <si>
    <t>Zápas. body</t>
  </si>
  <si>
    <t>Buchholz</t>
  </si>
  <si>
    <t>SB.</t>
  </si>
  <si>
    <t>43,5</t>
  </si>
  <si>
    <t>24</t>
  </si>
  <si>
    <t>372,0</t>
  </si>
  <si>
    <t>342,50</t>
  </si>
  <si>
    <t>33,0</t>
  </si>
  <si>
    <t>18</t>
  </si>
  <si>
    <t>382,0</t>
  </si>
  <si>
    <t>251,00</t>
  </si>
  <si>
    <t>32,5</t>
  </si>
  <si>
    <t>382,5</t>
  </si>
  <si>
    <t>249,75</t>
  </si>
  <si>
    <t>32,0</t>
  </si>
  <si>
    <t>385,0</t>
  </si>
  <si>
    <t>257,25</t>
  </si>
  <si>
    <t>30,0</t>
  </si>
  <si>
    <t>14</t>
  </si>
  <si>
    <t>375,0</t>
  </si>
  <si>
    <t>179,00</t>
  </si>
  <si>
    <t>29,5</t>
  </si>
  <si>
    <t>15</t>
  </si>
  <si>
    <t>210,50</t>
  </si>
  <si>
    <t>29,0</t>
  </si>
  <si>
    <t>368,0</t>
  </si>
  <si>
    <t>189,25</t>
  </si>
  <si>
    <t>27,5</t>
  </si>
  <si>
    <t>369,5</t>
  </si>
  <si>
    <t>202,25</t>
  </si>
  <si>
    <t>190,00</t>
  </si>
  <si>
    <t>11</t>
  </si>
  <si>
    <t>145,25</t>
  </si>
  <si>
    <t>27,0</t>
  </si>
  <si>
    <t>357,5</t>
  </si>
  <si>
    <t>203,25</t>
  </si>
  <si>
    <t>171,75</t>
  </si>
  <si>
    <t>26,5</t>
  </si>
  <si>
    <t>330,0</t>
  </si>
  <si>
    <t>174,50</t>
  </si>
  <si>
    <t>370,5</t>
  </si>
  <si>
    <t>184,25</t>
  </si>
  <si>
    <t>337,5</t>
  </si>
  <si>
    <t>122,75</t>
  </si>
  <si>
    <t>26,0</t>
  </si>
  <si>
    <t>13</t>
  </si>
  <si>
    <t>336,5</t>
  </si>
  <si>
    <t>154,75</t>
  </si>
  <si>
    <t>12</t>
  </si>
  <si>
    <t>301,0</t>
  </si>
  <si>
    <t>122,25</t>
  </si>
  <si>
    <t>25,5</t>
  </si>
  <si>
    <t>295,5</t>
  </si>
  <si>
    <t>133,00</t>
  </si>
  <si>
    <t>368,5</t>
  </si>
  <si>
    <t>158,50</t>
  </si>
  <si>
    <t>24,5</t>
  </si>
  <si>
    <t>334,5</t>
  </si>
  <si>
    <t>163,50</t>
  </si>
  <si>
    <t>301,5</t>
  </si>
  <si>
    <t>131,50</t>
  </si>
  <si>
    <t>298,0</t>
  </si>
  <si>
    <t>134,25</t>
  </si>
  <si>
    <t>24,0</t>
  </si>
  <si>
    <t>338,0</t>
  </si>
  <si>
    <t>163,00</t>
  </si>
  <si>
    <t>150,75</t>
  </si>
  <si>
    <t>288,5</t>
  </si>
  <si>
    <t>134,75</t>
  </si>
  <si>
    <t>303,0</t>
  </si>
  <si>
    <t>115,25</t>
  </si>
  <si>
    <t>23,5</t>
  </si>
  <si>
    <t>120,00</t>
  </si>
  <si>
    <t>22,0</t>
  </si>
  <si>
    <t>10</t>
  </si>
  <si>
    <t>98,25</t>
  </si>
  <si>
    <t>21,0</t>
  </si>
  <si>
    <t>294,5</t>
  </si>
  <si>
    <t>98,75</t>
  </si>
  <si>
    <t>18,5</t>
  </si>
  <si>
    <t>9</t>
  </si>
  <si>
    <t>299,5</t>
  </si>
  <si>
    <t>95,00</t>
  </si>
  <si>
    <t>18,0</t>
  </si>
  <si>
    <t>4</t>
  </si>
  <si>
    <t>32,25</t>
  </si>
  <si>
    <t>2</t>
  </si>
  <si>
    <t>307,5</t>
  </si>
  <si>
    <t>21,25</t>
  </si>
  <si>
    <t>Program Swiss-Manager developed and copyright © by DI.Heinz Herzog, 1230 Vienna Joh.Teufelg.39-47/7/9,</t>
  </si>
  <si>
    <t>Mail:heinz.herzog@swiss-manager.at,homepage http://swiss-manager.at, User:Chess Federation of the Czech Republic, 2005/11/03</t>
  </si>
  <si>
    <t>Smíchovský soudek 2006 - 22.ročník</t>
  </si>
  <si>
    <t>Mezinárodní turnaj čtyřčlenných družstev v bleskové hře</t>
  </si>
  <si>
    <t>1. Holdia DP Praha (43˝ Body/24 MP   Z)</t>
  </si>
  <si>
    <t>Šach.</t>
  </si>
  <si>
    <t>Jméno</t>
  </si>
  <si>
    <t>Rtg</t>
  </si>
  <si>
    <t>1</t>
  </si>
  <si>
    <t>3</t>
  </si>
  <si>
    <t>5</t>
  </si>
  <si>
    <t>6</t>
  </si>
  <si>
    <t>7</t>
  </si>
  <si>
    <t>8</t>
  </si>
  <si>
    <t>Body</t>
  </si>
  <si>
    <t>Part.</t>
  </si>
  <si>
    <t>%</t>
  </si>
  <si>
    <t>Rtg-Ř</t>
  </si>
  <si>
    <t>0</t>
  </si>
  <si>
    <t>˝</t>
  </si>
  <si>
    <t>10˝</t>
  </si>
  <si>
    <t>80,8</t>
  </si>
  <si>
    <t>84,6</t>
  </si>
  <si>
    <t>3. Bohemians (33 Body/18 MP   Z)</t>
  </si>
  <si>
    <t>8˝</t>
  </si>
  <si>
    <t>65,4</t>
  </si>
  <si>
    <t>7˝</t>
  </si>
  <si>
    <t>57,7</t>
  </si>
  <si>
    <t>61,5</t>
  </si>
  <si>
    <t>69,2</t>
  </si>
  <si>
    <t>8. Sokol Vyšehrad D (32˝ Body/18 MP   Z)</t>
  </si>
  <si>
    <t>76,9</t>
  </si>
  <si>
    <t>46,2</t>
  </si>
  <si>
    <t>2. Sokol Vyšehrad A (32 Body/18 MP   Z)</t>
  </si>
  <si>
    <t>6˝</t>
  </si>
  <si>
    <t>50,0</t>
  </si>
  <si>
    <t>5. Vršovice (30 Body/14 MP   Z)</t>
  </si>
  <si>
    <t>4. Dynamo Pardubice (29˝ Body/15 MP   Z)</t>
  </si>
  <si>
    <t>19. Smíchovské kvarteto (29 Body/15 MP   Z)</t>
  </si>
  <si>
    <t>53,8</t>
  </si>
  <si>
    <t>11. Pubteam (27˝ Body/15 MP   Z)</t>
  </si>
  <si>
    <t>5˝</t>
  </si>
  <si>
    <t>42,3</t>
  </si>
  <si>
    <t>6. Sokol Vyšehrad B (27˝ Body/14 MP   Z)</t>
  </si>
  <si>
    <t>4˝</t>
  </si>
  <si>
    <t>34,6</t>
  </si>
  <si>
    <t>30,8</t>
  </si>
  <si>
    <t>10. Eurokomplex Pardubice (27˝ Body/11 MP   Z)</t>
  </si>
  <si>
    <t>3˝</t>
  </si>
  <si>
    <t>26,9</t>
  </si>
  <si>
    <t>38,5</t>
  </si>
  <si>
    <t>9. Holland (27 Body/15 MP   Z)</t>
  </si>
  <si>
    <t>17. PORG (27 Body/14 MP   Z)</t>
  </si>
  <si>
    <t>23,1</t>
  </si>
  <si>
    <t>18. Čtyřka (26˝ Body/15 MP   Z)</t>
  </si>
  <si>
    <t>7. DA Praha A (26˝ Body/14 MP   Z)</t>
  </si>
  <si>
    <t/>
  </si>
  <si>
    <t>2˝</t>
  </si>
  <si>
    <t>22,7</t>
  </si>
  <si>
    <t>66,7</t>
  </si>
  <si>
    <t>14. SKV (26˝ Body/11 MP   Z)</t>
  </si>
  <si>
    <t>9˝</t>
  </si>
  <si>
    <t>73,1</t>
  </si>
  <si>
    <t>15. Spofa (26 Body/13 MP   Z)</t>
  </si>
  <si>
    <t>23. Problembaer B (26 Body/12 MP   Z)</t>
  </si>
  <si>
    <t>22. ŠK Libštát (25˝ Body/13 MP   Z)</t>
  </si>
  <si>
    <t>13. Problembaer A (25˝ Body/12 MP   Z)</t>
  </si>
  <si>
    <t>16. Sokol Vyšehrad C (24˝ Body/14 MP   Z)</t>
  </si>
  <si>
    <t>32. Směska (24˝ Body/13 MP   Z)</t>
  </si>
  <si>
    <t>-</t>
  </si>
  <si>
    <t>24. Nuss Damen (24˝ Body/13 MP   Z)</t>
  </si>
  <si>
    <t>1˝</t>
  </si>
  <si>
    <t>11,5</t>
  </si>
  <si>
    <t>26. Praskolesy-Beroun (24 Body/13 MP   Z)</t>
  </si>
  <si>
    <t>12. Brzdy Česká Lípa (24 Body/12 MP   Z)</t>
  </si>
  <si>
    <t>27. Smíchov Elita (24 Body/12 MP   Z)</t>
  </si>
  <si>
    <t>21. Nuss I (24 Body/11 MP   Z)</t>
  </si>
  <si>
    <t>25. DA Praha B (23˝ Body/12 MP   Z)</t>
  </si>
  <si>
    <t>20. Hostivice (22 Body/10 MP   Z)</t>
  </si>
  <si>
    <t>28. Říčany E (21 Body/10 MP   Z)</t>
  </si>
  <si>
    <t>30. Smíchov Motorlet (18˝ Body/9 MP   Z)</t>
  </si>
  <si>
    <t>+</t>
  </si>
  <si>
    <t>3,8</t>
  </si>
  <si>
    <t>31. Smíchovští misionáři (18 Body/4 MP   Z)</t>
  </si>
  <si>
    <t>15,4</t>
  </si>
  <si>
    <t>29. ŠK Smíchov Senioři (11 Body/2 MP   Z)</t>
  </si>
  <si>
    <t>20,0</t>
  </si>
  <si>
    <t>18,2</t>
  </si>
  <si>
    <t>25,0</t>
  </si>
  <si>
    <t>40,0</t>
  </si>
  <si>
    <t>Program Swiss-Manager vyvinut a copyright vlastní © DI.Heinz Herzog, 1230 Vienna Joh.Teufelg.39-47/7/9,</t>
  </si>
  <si>
    <t>Mail:heinz.herzog@swiss-manager.at,domovská stránka http://swiss-manager.at, Uživatel:Chess Federation of the Czech Republic, 14.04.2005</t>
  </si>
  <si>
    <t>Pořadí týmů s body</t>
  </si>
  <si>
    <t>Tabulka/tie-breaky</t>
  </si>
  <si>
    <t>20</t>
  </si>
  <si>
    <t>w 4</t>
  </si>
  <si>
    <t>b 3</t>
  </si>
  <si>
    <t>w 3</t>
  </si>
  <si>
    <t>w 3˝</t>
  </si>
  <si>
    <t>b 1˝</t>
  </si>
  <si>
    <t>19</t>
  </si>
  <si>
    <t>b 4</t>
  </si>
  <si>
    <t>b 2˝</t>
  </si>
  <si>
    <t>43˝</t>
  </si>
  <si>
    <t>21</t>
  </si>
  <si>
    <t>b 1</t>
  </si>
  <si>
    <t>w 2</t>
  </si>
  <si>
    <t>w 1˝</t>
  </si>
  <si>
    <t>16</t>
  </si>
  <si>
    <t>33</t>
  </si>
  <si>
    <t>17</t>
  </si>
  <si>
    <t>b 3˝</t>
  </si>
  <si>
    <t>b 2</t>
  </si>
  <si>
    <t>32˝</t>
  </si>
  <si>
    <t>b ˝</t>
  </si>
  <si>
    <t>32</t>
  </si>
  <si>
    <t>28</t>
  </si>
  <si>
    <t>w 1</t>
  </si>
  <si>
    <t>b 0</t>
  </si>
  <si>
    <t>23</t>
  </si>
  <si>
    <t>30</t>
  </si>
  <si>
    <t>w 2˝</t>
  </si>
  <si>
    <t>29˝</t>
  </si>
  <si>
    <t>w 0</t>
  </si>
  <si>
    <t>26</t>
  </si>
  <si>
    <t>29</t>
  </si>
  <si>
    <t>27˝</t>
  </si>
  <si>
    <t>27</t>
  </si>
  <si>
    <t>22</t>
  </si>
  <si>
    <t>31</t>
  </si>
  <si>
    <t>25</t>
  </si>
  <si>
    <t>26˝</t>
  </si>
  <si>
    <t>w ˝</t>
  </si>
  <si>
    <t>25˝</t>
  </si>
  <si>
    <t>24˝</t>
  </si>
  <si>
    <t>23˝</t>
  </si>
  <si>
    <t>18˝</t>
  </si>
  <si>
    <t>Poř.</t>
  </si>
  <si>
    <t>Zápas.body</t>
  </si>
  <si>
    <t>Abecední seznam</t>
  </si>
  <si>
    <t>Č.</t>
  </si>
  <si>
    <t>Řeřábek Jaroslav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</si>
</sst>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&quot;.&quot;"/>
    <numFmt numFmtId="168" formatCode="#,##0&quot;.kolo&quot;"/>
  </numFmts>
  <fonts count="17">
    <font>
      <sz val="10"/>
      <color indexed="8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Times New Roman"/>
      <family val="2"/>
    </font>
    <font>
      <b/>
      <u val="single"/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2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7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7" fontId="5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8" fillId="0" borderId="4" xfId="0" applyNumberFormat="1" applyFont="1" applyBorder="1" applyAlignment="1">
      <alignment horizontal="center" vertical="center"/>
    </xf>
    <xf numFmtId="167" fontId="12" fillId="0" borderId="0" xfId="0" applyNumberFormat="1" applyFont="1" applyAlignment="1">
      <alignment horizontal="left" vertical="center"/>
    </xf>
    <xf numFmtId="167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7" fontId="9" fillId="3" borderId="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7" fontId="13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4" xfId="0" applyBorder="1" applyAlignment="1">
      <alignment horizontal="left" vertical="center"/>
    </xf>
    <xf numFmtId="0" fontId="8" fillId="0" borderId="4" xfId="0" applyBorder="1" applyAlignment="1">
      <alignment horizontal="center" vertical="center"/>
    </xf>
    <xf numFmtId="0" fontId="2" fillId="0" borderId="0" xfId="0" applyAlignment="1">
      <alignment horizontal="left" vertical="center"/>
    </xf>
    <xf numFmtId="0" fontId="11" fillId="0" borderId="0" xfId="0" applyFont="1" applyAlignment="1">
      <alignment horizontal="right"/>
    </xf>
    <xf numFmtId="167" fontId="8" fillId="0" borderId="4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9" fillId="3" borderId="4" xfId="0" applyFont="1" applyFill="1" applyBorder="1" applyAlignment="1">
      <alignment horizontal="right" vertical="center"/>
    </xf>
    <xf numFmtId="0" fontId="9" fillId="3" borderId="4" xfId="0" applyFill="1" applyBorder="1" applyAlignment="1">
      <alignment horizontal="left" vertical="center"/>
    </xf>
    <xf numFmtId="0" fontId="9" fillId="3" borderId="4" xfId="0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7" fontId="8" fillId="0" borderId="4" xfId="0" applyNumberFormat="1" applyFont="1" applyBorder="1" applyAlignment="1">
      <alignment horizontal="center" vertical="center"/>
    </xf>
    <xf numFmtId="0" fontId="9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7" fontId="16" fillId="3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/>
    </xf>
    <xf numFmtId="168" fontId="16" fillId="3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67" fontId="8" fillId="0" borderId="5" xfId="0" applyNumberFormat="1" applyBorder="1" applyAlignment="1">
      <alignment horizontal="center" vertical="center"/>
    </xf>
    <xf numFmtId="0" fontId="8" fillId="0" borderId="5" xfId="0" applyBorder="1" applyAlignment="1">
      <alignment horizontal="left" vertical="center"/>
    </xf>
    <xf numFmtId="0" fontId="8" fillId="0" borderId="5" xfId="0" applyBorder="1" applyAlignment="1">
      <alignment horizontal="center" vertical="center"/>
    </xf>
    <xf numFmtId="167" fontId="9" fillId="3" borderId="6" xfId="0" applyNumberFormat="1" applyFont="1" applyFill="1" applyBorder="1" applyAlignment="1">
      <alignment horizontal="center" vertical="center"/>
    </xf>
    <xf numFmtId="0" fontId="9" fillId="3" borderId="7" xfId="0" applyFill="1" applyBorder="1" applyAlignment="1">
      <alignment horizontal="left" vertical="center"/>
    </xf>
    <xf numFmtId="0" fontId="9" fillId="3" borderId="7" xfId="0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167" fontId="5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9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I3" sqref="I3"/>
    </sheetView>
  </sheetViews>
  <sheetFormatPr defaultColWidth="9.140625" defaultRowHeight="12.75"/>
  <cols>
    <col min="1" max="1" width="7.7109375" style="29" customWidth="1"/>
    <col min="2" max="2" width="24.57421875" style="24" customWidth="1"/>
    <col min="3" max="3" width="9.140625" style="24" customWidth="1"/>
    <col min="4" max="4" width="8.28125" style="24" customWidth="1"/>
    <col min="5" max="5" width="9.28125" style="24" customWidth="1"/>
    <col min="6" max="6" width="7.421875" style="24" customWidth="1"/>
    <col min="7" max="16384" width="8.8515625" style="24" customWidth="1"/>
  </cols>
  <sheetData>
    <row r="1" ht="20.25">
      <c r="A1" s="28" t="s">
        <v>407</v>
      </c>
    </row>
    <row r="2" ht="15.75">
      <c r="A2" s="39" t="s">
        <v>408</v>
      </c>
    </row>
    <row r="3" ht="15.75">
      <c r="A3" s="40" t="s">
        <v>310</v>
      </c>
    </row>
    <row r="5" ht="18.75">
      <c r="A5" s="30" t="s">
        <v>312</v>
      </c>
    </row>
    <row r="6" ht="15.75" thickBot="1"/>
    <row r="7" spans="1:6" s="25" customFormat="1" ht="31.5" customHeight="1" thickBot="1">
      <c r="A7" s="36" t="s">
        <v>313</v>
      </c>
      <c r="B7" s="37" t="s">
        <v>314</v>
      </c>
      <c r="C7" s="37" t="s">
        <v>315</v>
      </c>
      <c r="D7" s="37" t="s">
        <v>316</v>
      </c>
      <c r="E7" s="37" t="s">
        <v>317</v>
      </c>
      <c r="F7" s="38" t="s">
        <v>318</v>
      </c>
    </row>
    <row r="8" spans="1:6" ht="15.75">
      <c r="A8" s="33">
        <v>1</v>
      </c>
      <c r="B8" s="34" t="s">
        <v>166</v>
      </c>
      <c r="C8" s="35" t="s">
        <v>319</v>
      </c>
      <c r="D8" s="35" t="s">
        <v>320</v>
      </c>
      <c r="E8" s="35" t="s">
        <v>321</v>
      </c>
      <c r="F8" s="35" t="s">
        <v>322</v>
      </c>
    </row>
    <row r="9" spans="1:6" ht="15.75">
      <c r="A9" s="31">
        <v>2</v>
      </c>
      <c r="B9" s="27" t="s">
        <v>122</v>
      </c>
      <c r="C9" s="26" t="s">
        <v>323</v>
      </c>
      <c r="D9" s="26" t="s">
        <v>324</v>
      </c>
      <c r="E9" s="26" t="s">
        <v>325</v>
      </c>
      <c r="F9" s="26" t="s">
        <v>326</v>
      </c>
    </row>
    <row r="10" spans="1:6" ht="15.75">
      <c r="A10" s="31">
        <v>3</v>
      </c>
      <c r="B10" s="27" t="s">
        <v>268</v>
      </c>
      <c r="C10" s="26" t="s">
        <v>327</v>
      </c>
      <c r="D10" s="26" t="s">
        <v>324</v>
      </c>
      <c r="E10" s="26" t="s">
        <v>328</v>
      </c>
      <c r="F10" s="26" t="s">
        <v>329</v>
      </c>
    </row>
    <row r="11" spans="1:6" ht="15.75">
      <c r="A11" s="31">
        <v>4</v>
      </c>
      <c r="B11" s="27" t="s">
        <v>213</v>
      </c>
      <c r="C11" s="26" t="s">
        <v>330</v>
      </c>
      <c r="D11" s="26" t="s">
        <v>324</v>
      </c>
      <c r="E11" s="26" t="s">
        <v>331</v>
      </c>
      <c r="F11" s="26" t="s">
        <v>332</v>
      </c>
    </row>
    <row r="12" spans="1:6" ht="15.75">
      <c r="A12" s="31">
        <v>5</v>
      </c>
      <c r="B12" s="27" t="s">
        <v>15</v>
      </c>
      <c r="C12" s="26" t="s">
        <v>333</v>
      </c>
      <c r="D12" s="26" t="s">
        <v>334</v>
      </c>
      <c r="E12" s="26" t="s">
        <v>335</v>
      </c>
      <c r="F12" s="26" t="s">
        <v>336</v>
      </c>
    </row>
    <row r="13" spans="1:6" ht="15.75">
      <c r="A13" s="31">
        <v>6</v>
      </c>
      <c r="B13" s="27" t="s">
        <v>194</v>
      </c>
      <c r="C13" s="26" t="s">
        <v>337</v>
      </c>
      <c r="D13" s="26" t="s">
        <v>338</v>
      </c>
      <c r="E13" s="26" t="s">
        <v>321</v>
      </c>
      <c r="F13" s="26" t="s">
        <v>339</v>
      </c>
    </row>
    <row r="14" spans="1:6" ht="15.75">
      <c r="A14" s="31">
        <v>7</v>
      </c>
      <c r="B14" s="27" t="s">
        <v>72</v>
      </c>
      <c r="C14" s="26" t="s">
        <v>340</v>
      </c>
      <c r="D14" s="26" t="s">
        <v>338</v>
      </c>
      <c r="E14" s="26" t="s">
        <v>341</v>
      </c>
      <c r="F14" s="26" t="s">
        <v>342</v>
      </c>
    </row>
    <row r="15" spans="1:6" ht="15.75">
      <c r="A15" s="31">
        <v>8</v>
      </c>
      <c r="B15" s="27" t="s">
        <v>311</v>
      </c>
      <c r="C15" s="26" t="s">
        <v>343</v>
      </c>
      <c r="D15" s="26" t="s">
        <v>338</v>
      </c>
      <c r="E15" s="26" t="s">
        <v>344</v>
      </c>
      <c r="F15" s="26" t="s">
        <v>345</v>
      </c>
    </row>
    <row r="16" spans="1:6" ht="15.75">
      <c r="A16" s="31">
        <v>9</v>
      </c>
      <c r="B16" s="27" t="s">
        <v>130</v>
      </c>
      <c r="C16" s="26" t="s">
        <v>343</v>
      </c>
      <c r="D16" s="26" t="s">
        <v>334</v>
      </c>
      <c r="E16" s="26" t="s">
        <v>328</v>
      </c>
      <c r="F16" s="26" t="s">
        <v>346</v>
      </c>
    </row>
    <row r="17" spans="1:6" ht="15.75">
      <c r="A17" s="31">
        <v>10</v>
      </c>
      <c r="B17" s="27" t="s">
        <v>190</v>
      </c>
      <c r="C17" s="26" t="s">
        <v>343</v>
      </c>
      <c r="D17" s="26" t="s">
        <v>347</v>
      </c>
      <c r="E17" s="26" t="s">
        <v>328</v>
      </c>
      <c r="F17" s="26" t="s">
        <v>348</v>
      </c>
    </row>
    <row r="18" spans="1:6" ht="15.75">
      <c r="A18" s="31">
        <v>11</v>
      </c>
      <c r="B18" s="27" t="s">
        <v>195</v>
      </c>
      <c r="C18" s="26" t="s">
        <v>349</v>
      </c>
      <c r="D18" s="26" t="s">
        <v>338</v>
      </c>
      <c r="E18" s="26" t="s">
        <v>350</v>
      </c>
      <c r="F18" s="26" t="s">
        <v>351</v>
      </c>
    </row>
    <row r="19" spans="1:6" ht="15.75">
      <c r="A19" s="31">
        <v>12</v>
      </c>
      <c r="B19" s="27" t="s">
        <v>115</v>
      </c>
      <c r="C19" s="26" t="s">
        <v>349</v>
      </c>
      <c r="D19" s="26" t="s">
        <v>334</v>
      </c>
      <c r="E19" s="26" t="s">
        <v>350</v>
      </c>
      <c r="F19" s="26" t="s">
        <v>352</v>
      </c>
    </row>
    <row r="20" spans="1:6" ht="15.75">
      <c r="A20" s="31">
        <v>13</v>
      </c>
      <c r="B20" s="27" t="s">
        <v>271</v>
      </c>
      <c r="C20" s="26" t="s">
        <v>353</v>
      </c>
      <c r="D20" s="26" t="s">
        <v>338</v>
      </c>
      <c r="E20" s="26" t="s">
        <v>354</v>
      </c>
      <c r="F20" s="26" t="s">
        <v>355</v>
      </c>
    </row>
    <row r="21" spans="1:6" ht="15.75">
      <c r="A21" s="31">
        <v>14</v>
      </c>
      <c r="B21" s="27" t="s">
        <v>204</v>
      </c>
      <c r="C21" s="26" t="s">
        <v>353</v>
      </c>
      <c r="D21" s="26" t="s">
        <v>334</v>
      </c>
      <c r="E21" s="26" t="s">
        <v>356</v>
      </c>
      <c r="F21" s="26" t="s">
        <v>357</v>
      </c>
    </row>
    <row r="22" spans="1:6" ht="15.75">
      <c r="A22" s="31">
        <v>15</v>
      </c>
      <c r="B22" s="27" t="s">
        <v>8</v>
      </c>
      <c r="C22" s="26" t="s">
        <v>353</v>
      </c>
      <c r="D22" s="26" t="s">
        <v>347</v>
      </c>
      <c r="E22" s="26" t="s">
        <v>358</v>
      </c>
      <c r="F22" s="26" t="s">
        <v>359</v>
      </c>
    </row>
    <row r="23" spans="1:6" ht="15.75">
      <c r="A23" s="31">
        <v>16</v>
      </c>
      <c r="B23" s="27" t="s">
        <v>192</v>
      </c>
      <c r="C23" s="26" t="s">
        <v>360</v>
      </c>
      <c r="D23" s="26" t="s">
        <v>361</v>
      </c>
      <c r="E23" s="26" t="s">
        <v>362</v>
      </c>
      <c r="F23" s="26" t="s">
        <v>363</v>
      </c>
    </row>
    <row r="24" spans="1:6" ht="15.75">
      <c r="A24" s="31">
        <v>17</v>
      </c>
      <c r="B24" s="27" t="s">
        <v>46</v>
      </c>
      <c r="C24" s="26" t="s">
        <v>360</v>
      </c>
      <c r="D24" s="26" t="s">
        <v>364</v>
      </c>
      <c r="E24" s="26" t="s">
        <v>365</v>
      </c>
      <c r="F24" s="26" t="s">
        <v>366</v>
      </c>
    </row>
    <row r="25" spans="1:6" ht="15.75">
      <c r="A25" s="31">
        <v>18</v>
      </c>
      <c r="B25" s="27" t="s">
        <v>209</v>
      </c>
      <c r="C25" s="26" t="s">
        <v>367</v>
      </c>
      <c r="D25" s="26" t="s">
        <v>361</v>
      </c>
      <c r="E25" s="26" t="s">
        <v>368</v>
      </c>
      <c r="F25" s="26" t="s">
        <v>369</v>
      </c>
    </row>
    <row r="26" spans="1:6" ht="15.75">
      <c r="A26" s="31">
        <v>19</v>
      </c>
      <c r="B26" s="27" t="s">
        <v>197</v>
      </c>
      <c r="C26" s="26" t="s">
        <v>367</v>
      </c>
      <c r="D26" s="26" t="s">
        <v>364</v>
      </c>
      <c r="E26" s="26" t="s">
        <v>370</v>
      </c>
      <c r="F26" s="26" t="s">
        <v>371</v>
      </c>
    </row>
    <row r="27" spans="1:6" ht="15.75">
      <c r="A27" s="31">
        <v>20</v>
      </c>
      <c r="B27" s="27" t="s">
        <v>53</v>
      </c>
      <c r="C27" s="26" t="s">
        <v>372</v>
      </c>
      <c r="D27" s="26" t="s">
        <v>334</v>
      </c>
      <c r="E27" s="26" t="s">
        <v>373</v>
      </c>
      <c r="F27" s="26" t="s">
        <v>374</v>
      </c>
    </row>
    <row r="28" spans="1:6" ht="15.75">
      <c r="A28" s="31">
        <v>21</v>
      </c>
      <c r="B28" s="27" t="s">
        <v>277</v>
      </c>
      <c r="C28" s="26" t="s">
        <v>372</v>
      </c>
      <c r="D28" s="26" t="s">
        <v>361</v>
      </c>
      <c r="E28" s="26" t="s">
        <v>375</v>
      </c>
      <c r="F28" s="26" t="s">
        <v>376</v>
      </c>
    </row>
    <row r="29" spans="1:6" ht="15.75">
      <c r="A29" s="31">
        <v>22</v>
      </c>
      <c r="B29" s="27" t="s">
        <v>251</v>
      </c>
      <c r="C29" s="26" t="s">
        <v>372</v>
      </c>
      <c r="D29" s="26" t="s">
        <v>361</v>
      </c>
      <c r="E29" s="26" t="s">
        <v>377</v>
      </c>
      <c r="F29" s="26" t="s">
        <v>378</v>
      </c>
    </row>
    <row r="30" spans="1:6" ht="15.75">
      <c r="A30" s="31">
        <v>23</v>
      </c>
      <c r="B30" s="27" t="s">
        <v>43</v>
      </c>
      <c r="C30" s="26" t="s">
        <v>379</v>
      </c>
      <c r="D30" s="26" t="s">
        <v>361</v>
      </c>
      <c r="E30" s="26" t="s">
        <v>380</v>
      </c>
      <c r="F30" s="26" t="s">
        <v>381</v>
      </c>
    </row>
    <row r="31" spans="1:6" ht="15.75">
      <c r="A31" s="31">
        <v>24</v>
      </c>
      <c r="B31" s="27" t="s">
        <v>84</v>
      </c>
      <c r="C31" s="26" t="s">
        <v>379</v>
      </c>
      <c r="D31" s="26" t="s">
        <v>364</v>
      </c>
      <c r="E31" s="26" t="s">
        <v>362</v>
      </c>
      <c r="F31" s="26" t="s">
        <v>382</v>
      </c>
    </row>
    <row r="32" spans="1:6" ht="15.75">
      <c r="A32" s="31">
        <v>25</v>
      </c>
      <c r="B32" s="27" t="s">
        <v>140</v>
      </c>
      <c r="C32" s="26" t="s">
        <v>379</v>
      </c>
      <c r="D32" s="26" t="s">
        <v>364</v>
      </c>
      <c r="E32" s="26" t="s">
        <v>383</v>
      </c>
      <c r="F32" s="26" t="s">
        <v>384</v>
      </c>
    </row>
    <row r="33" spans="1:6" ht="15.75">
      <c r="A33" s="31">
        <v>26</v>
      </c>
      <c r="B33" s="27" t="s">
        <v>16</v>
      </c>
      <c r="C33" s="26" t="s">
        <v>379</v>
      </c>
      <c r="D33" s="26" t="s">
        <v>347</v>
      </c>
      <c r="E33" s="26" t="s">
        <v>385</v>
      </c>
      <c r="F33" s="26" t="s">
        <v>386</v>
      </c>
    </row>
    <row r="34" spans="1:6" ht="15.75">
      <c r="A34" s="31">
        <v>27</v>
      </c>
      <c r="B34" s="27" t="s">
        <v>48</v>
      </c>
      <c r="C34" s="26" t="s">
        <v>387</v>
      </c>
      <c r="D34" s="26" t="s">
        <v>364</v>
      </c>
      <c r="E34" s="26" t="s">
        <v>368</v>
      </c>
      <c r="F34" s="26" t="s">
        <v>388</v>
      </c>
    </row>
    <row r="35" spans="1:6" ht="15.75">
      <c r="A35" s="31">
        <v>28</v>
      </c>
      <c r="B35" s="27" t="s">
        <v>113</v>
      </c>
      <c r="C35" s="26" t="s">
        <v>389</v>
      </c>
      <c r="D35" s="26" t="s">
        <v>390</v>
      </c>
      <c r="E35" s="26" t="s">
        <v>377</v>
      </c>
      <c r="F35" s="26" t="s">
        <v>391</v>
      </c>
    </row>
    <row r="36" spans="1:6" ht="15.75">
      <c r="A36" s="31">
        <v>29</v>
      </c>
      <c r="B36" s="27" t="s">
        <v>136</v>
      </c>
      <c r="C36" s="26" t="s">
        <v>392</v>
      </c>
      <c r="D36" s="26" t="s">
        <v>390</v>
      </c>
      <c r="E36" s="26" t="s">
        <v>393</v>
      </c>
      <c r="F36" s="26" t="s">
        <v>394</v>
      </c>
    </row>
    <row r="37" spans="1:6" ht="15.75">
      <c r="A37" s="31">
        <v>30</v>
      </c>
      <c r="B37" s="27" t="s">
        <v>92</v>
      </c>
      <c r="C37" s="26" t="s">
        <v>395</v>
      </c>
      <c r="D37" s="26" t="s">
        <v>396</v>
      </c>
      <c r="E37" s="26" t="s">
        <v>397</v>
      </c>
      <c r="F37" s="26" t="s">
        <v>398</v>
      </c>
    </row>
    <row r="38" spans="1:6" ht="15.75">
      <c r="A38" s="31">
        <v>31</v>
      </c>
      <c r="B38" s="27" t="s">
        <v>9</v>
      </c>
      <c r="C38" s="26" t="s">
        <v>399</v>
      </c>
      <c r="D38" s="26" t="s">
        <v>400</v>
      </c>
      <c r="E38" s="26" t="s">
        <v>368</v>
      </c>
      <c r="F38" s="26" t="s">
        <v>401</v>
      </c>
    </row>
    <row r="39" spans="1:6" ht="15.75">
      <c r="A39" s="31">
        <v>32</v>
      </c>
      <c r="B39" s="27" t="s">
        <v>107</v>
      </c>
      <c r="C39" s="26" t="s">
        <v>165</v>
      </c>
      <c r="D39" s="26" t="s">
        <v>402</v>
      </c>
      <c r="E39" s="26" t="s">
        <v>403</v>
      </c>
      <c r="F39" s="26" t="s">
        <v>404</v>
      </c>
    </row>
    <row r="41" ht="15">
      <c r="A41" s="32" t="s">
        <v>405</v>
      </c>
    </row>
    <row r="42" ht="15">
      <c r="A42" s="32" t="s">
        <v>406</v>
      </c>
    </row>
  </sheetData>
  <printOptions horizontalCentered="1"/>
  <pageMargins left="0.31496062992125984" right="0.31496062992125984" top="0.5118110236220472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N2" sqref="N2"/>
    </sheetView>
  </sheetViews>
  <sheetFormatPr defaultColWidth="9.140625" defaultRowHeight="12.75"/>
  <cols>
    <col min="1" max="1" width="5.7109375" style="12" customWidth="1"/>
    <col min="2" max="2" width="13.421875" style="1" customWidth="1"/>
    <col min="3" max="3" width="4.140625" style="1" customWidth="1"/>
    <col min="4" max="4" width="16.421875" style="1" customWidth="1"/>
    <col min="5" max="5" width="4.421875" style="1" customWidth="1"/>
    <col min="6" max="6" width="6.7109375" style="1" customWidth="1"/>
    <col min="7" max="8" width="1.28515625" style="1" customWidth="1"/>
    <col min="9" max="9" width="5.7109375" style="12" customWidth="1"/>
    <col min="10" max="10" width="13.421875" style="1" customWidth="1"/>
    <col min="11" max="11" width="4.140625" style="1" customWidth="1"/>
    <col min="12" max="12" width="16.421875" style="1" customWidth="1"/>
    <col min="13" max="13" width="4.421875" style="1" customWidth="1"/>
    <col min="14" max="14" width="6.7109375" style="1" customWidth="1"/>
    <col min="15" max="16384" width="8.8515625" style="1" customWidth="1"/>
  </cols>
  <sheetData>
    <row r="1" spans="1:14" ht="20.25">
      <c r="A1" s="8" t="s">
        <v>309</v>
      </c>
      <c r="I1" s="14"/>
      <c r="N1" s="23" t="s">
        <v>298</v>
      </c>
    </row>
    <row r="2" ht="12.75">
      <c r="A2" s="41" t="s">
        <v>310</v>
      </c>
    </row>
    <row r="4" spans="1:9" ht="11.25">
      <c r="A4" s="9" t="s">
        <v>299</v>
      </c>
      <c r="G4" s="15"/>
      <c r="I4" s="9" t="s">
        <v>300</v>
      </c>
    </row>
    <row r="5" ht="11.25">
      <c r="G5" s="15"/>
    </row>
    <row r="6" spans="1:14" ht="11.25">
      <c r="A6" s="10" t="s">
        <v>303</v>
      </c>
      <c r="B6" s="6" t="s">
        <v>304</v>
      </c>
      <c r="C6" s="5" t="s">
        <v>305</v>
      </c>
      <c r="D6" s="6" t="s">
        <v>307</v>
      </c>
      <c r="E6" s="7" t="s">
        <v>308</v>
      </c>
      <c r="F6" s="7" t="s">
        <v>306</v>
      </c>
      <c r="G6" s="15"/>
      <c r="I6" s="10" t="s">
        <v>303</v>
      </c>
      <c r="J6" s="6" t="s">
        <v>304</v>
      </c>
      <c r="K6" s="5" t="s">
        <v>305</v>
      </c>
      <c r="L6" s="6" t="s">
        <v>307</v>
      </c>
      <c r="M6" s="7" t="s">
        <v>308</v>
      </c>
      <c r="N6" s="7" t="s">
        <v>306</v>
      </c>
    </row>
    <row r="7" spans="1:14" ht="11.25">
      <c r="A7" s="11">
        <v>1</v>
      </c>
      <c r="B7" s="3" t="s">
        <v>137</v>
      </c>
      <c r="C7" s="2">
        <v>2047</v>
      </c>
      <c r="D7" s="3" t="s">
        <v>277</v>
      </c>
      <c r="E7" s="4" t="s">
        <v>165</v>
      </c>
      <c r="F7" s="4" t="s">
        <v>59</v>
      </c>
      <c r="G7" s="15"/>
      <c r="I7" s="11">
        <v>1</v>
      </c>
      <c r="J7" s="3" t="s">
        <v>4</v>
      </c>
      <c r="K7" s="2">
        <v>2268</v>
      </c>
      <c r="L7" s="3" t="s">
        <v>166</v>
      </c>
      <c r="M7" s="4" t="s">
        <v>165</v>
      </c>
      <c r="N7" s="4" t="s">
        <v>154</v>
      </c>
    </row>
    <row r="8" spans="1:14" ht="11.25">
      <c r="A8" s="11">
        <v>2</v>
      </c>
      <c r="B8" s="3" t="s">
        <v>156</v>
      </c>
      <c r="C8" s="2">
        <v>2492</v>
      </c>
      <c r="D8" s="3" t="s">
        <v>166</v>
      </c>
      <c r="E8" s="4" t="s">
        <v>76</v>
      </c>
      <c r="F8" s="4" t="s">
        <v>270</v>
      </c>
      <c r="G8" s="15"/>
      <c r="I8" s="11">
        <v>2</v>
      </c>
      <c r="J8" s="3" t="s">
        <v>162</v>
      </c>
      <c r="K8" s="2">
        <v>2273</v>
      </c>
      <c r="L8" s="3" t="s">
        <v>130</v>
      </c>
      <c r="M8" s="4" t="s">
        <v>165</v>
      </c>
      <c r="N8" s="4" t="s">
        <v>143</v>
      </c>
    </row>
    <row r="9" spans="1:14" ht="11.25">
      <c r="A9" s="11">
        <v>3</v>
      </c>
      <c r="B9" s="3" t="s">
        <v>126</v>
      </c>
      <c r="C9" s="2">
        <v>2310</v>
      </c>
      <c r="D9" s="3" t="s">
        <v>268</v>
      </c>
      <c r="E9" s="4" t="s">
        <v>228</v>
      </c>
      <c r="F9" s="4" t="s">
        <v>27</v>
      </c>
      <c r="G9" s="15"/>
      <c r="I9" s="11">
        <v>3</v>
      </c>
      <c r="J9" s="3" t="s">
        <v>146</v>
      </c>
      <c r="K9" s="2">
        <v>2086</v>
      </c>
      <c r="L9" s="3" t="s">
        <v>311</v>
      </c>
      <c r="M9" s="4" t="s">
        <v>283</v>
      </c>
      <c r="N9" s="4" t="s">
        <v>200</v>
      </c>
    </row>
    <row r="10" spans="1:14" ht="11.25">
      <c r="A10" s="11">
        <v>4</v>
      </c>
      <c r="B10" s="3" t="s">
        <v>78</v>
      </c>
      <c r="C10" s="2">
        <v>2281</v>
      </c>
      <c r="D10" s="3" t="s">
        <v>8</v>
      </c>
      <c r="E10" s="4" t="s">
        <v>160</v>
      </c>
      <c r="F10" s="4" t="s">
        <v>26</v>
      </c>
      <c r="G10" s="15"/>
      <c r="I10" s="11">
        <v>4</v>
      </c>
      <c r="J10" s="3" t="s">
        <v>205</v>
      </c>
      <c r="K10" s="2">
        <v>2000</v>
      </c>
      <c r="L10" s="3" t="s">
        <v>251</v>
      </c>
      <c r="M10" s="4" t="s">
        <v>283</v>
      </c>
      <c r="N10" s="4" t="s">
        <v>7</v>
      </c>
    </row>
    <row r="11" spans="1:14" ht="11.25">
      <c r="A11" s="11">
        <v>5</v>
      </c>
      <c r="B11" s="3" t="s">
        <v>65</v>
      </c>
      <c r="C11" s="2">
        <v>2377</v>
      </c>
      <c r="D11" s="3" t="s">
        <v>122</v>
      </c>
      <c r="E11" s="4" t="s">
        <v>91</v>
      </c>
      <c r="F11" s="4" t="s">
        <v>151</v>
      </c>
      <c r="G11" s="15"/>
      <c r="I11" s="11">
        <v>5</v>
      </c>
      <c r="J11" s="3" t="s">
        <v>287</v>
      </c>
      <c r="K11" s="2">
        <v>1992</v>
      </c>
      <c r="L11" s="3" t="s">
        <v>271</v>
      </c>
      <c r="M11" s="4" t="s">
        <v>91</v>
      </c>
      <c r="N11" s="4" t="s">
        <v>133</v>
      </c>
    </row>
    <row r="12" spans="1:14" ht="11.25">
      <c r="A12" s="11">
        <v>6</v>
      </c>
      <c r="B12" s="3" t="s">
        <v>153</v>
      </c>
      <c r="C12" s="2">
        <v>2329</v>
      </c>
      <c r="D12" s="3" t="s">
        <v>197</v>
      </c>
      <c r="E12" s="4" t="s">
        <v>91</v>
      </c>
      <c r="F12" s="4" t="s">
        <v>265</v>
      </c>
      <c r="G12" s="15"/>
      <c r="I12" s="11">
        <v>6</v>
      </c>
      <c r="J12" s="3" t="s">
        <v>254</v>
      </c>
      <c r="K12" s="2">
        <v>1908</v>
      </c>
      <c r="L12" s="3" t="s">
        <v>209</v>
      </c>
      <c r="M12" s="4" t="s">
        <v>91</v>
      </c>
      <c r="N12" s="4" t="s">
        <v>264</v>
      </c>
    </row>
    <row r="13" spans="1:14" ht="11.25">
      <c r="A13" s="11">
        <v>7</v>
      </c>
      <c r="B13" s="3" t="s">
        <v>147</v>
      </c>
      <c r="C13" s="2">
        <v>2252</v>
      </c>
      <c r="D13" s="3" t="s">
        <v>194</v>
      </c>
      <c r="E13" s="4" t="s">
        <v>91</v>
      </c>
      <c r="F13" s="4" t="s">
        <v>131</v>
      </c>
      <c r="G13" s="15"/>
      <c r="I13" s="11">
        <v>7</v>
      </c>
      <c r="J13" s="3" t="s">
        <v>38</v>
      </c>
      <c r="K13" s="2">
        <v>1642</v>
      </c>
      <c r="L13" s="3" t="s">
        <v>136</v>
      </c>
      <c r="M13" s="4" t="s">
        <v>91</v>
      </c>
      <c r="N13" s="4" t="s">
        <v>99</v>
      </c>
    </row>
    <row r="14" spans="1:14" ht="11.25">
      <c r="A14" s="11">
        <v>8</v>
      </c>
      <c r="B14" s="3" t="s">
        <v>33</v>
      </c>
      <c r="C14" s="2">
        <v>2128</v>
      </c>
      <c r="D14" s="3" t="s">
        <v>53</v>
      </c>
      <c r="E14" s="4" t="s">
        <v>91</v>
      </c>
      <c r="F14" s="4" t="s">
        <v>223</v>
      </c>
      <c r="G14" s="15"/>
      <c r="I14" s="11">
        <v>8</v>
      </c>
      <c r="J14" s="3" t="s">
        <v>279</v>
      </c>
      <c r="K14" s="2">
        <v>2225</v>
      </c>
      <c r="L14" s="3" t="s">
        <v>213</v>
      </c>
      <c r="M14" s="4" t="s">
        <v>243</v>
      </c>
      <c r="N14" s="4" t="s">
        <v>157</v>
      </c>
    </row>
    <row r="15" spans="1:14" ht="11.25">
      <c r="A15" s="11">
        <v>9</v>
      </c>
      <c r="B15" s="3" t="s">
        <v>232</v>
      </c>
      <c r="C15" s="2">
        <v>2322</v>
      </c>
      <c r="D15" s="3" t="s">
        <v>204</v>
      </c>
      <c r="E15" s="4" t="s">
        <v>243</v>
      </c>
      <c r="F15" s="4" t="s">
        <v>168</v>
      </c>
      <c r="G15" s="15"/>
      <c r="I15" s="11">
        <v>9</v>
      </c>
      <c r="J15" s="3" t="s">
        <v>63</v>
      </c>
      <c r="K15" s="2">
        <v>1833</v>
      </c>
      <c r="L15" s="3" t="s">
        <v>72</v>
      </c>
      <c r="M15" s="4" t="s">
        <v>243</v>
      </c>
      <c r="N15" s="4" t="s">
        <v>49</v>
      </c>
    </row>
    <row r="16" spans="1:14" ht="11.25">
      <c r="A16" s="11">
        <v>10</v>
      </c>
      <c r="B16" s="3" t="s">
        <v>6</v>
      </c>
      <c r="C16" s="2">
        <v>2300</v>
      </c>
      <c r="D16" s="3" t="s">
        <v>195</v>
      </c>
      <c r="E16" s="4" t="s">
        <v>243</v>
      </c>
      <c r="F16" s="4" t="s">
        <v>289</v>
      </c>
      <c r="G16" s="15"/>
      <c r="I16" s="11">
        <v>10</v>
      </c>
      <c r="J16" s="3" t="s">
        <v>138</v>
      </c>
      <c r="K16" s="2">
        <v>2274</v>
      </c>
      <c r="L16" s="3" t="s">
        <v>15</v>
      </c>
      <c r="M16" s="4" t="s">
        <v>243</v>
      </c>
      <c r="N16" s="4" t="s">
        <v>225</v>
      </c>
    </row>
    <row r="17" spans="1:14" ht="11.25">
      <c r="A17" s="11">
        <v>11</v>
      </c>
      <c r="B17" s="3" t="s">
        <v>108</v>
      </c>
      <c r="C17" s="2">
        <v>1957</v>
      </c>
      <c r="D17" s="3" t="s">
        <v>92</v>
      </c>
      <c r="E17" s="4" t="s">
        <v>243</v>
      </c>
      <c r="F17" s="4" t="s">
        <v>273</v>
      </c>
      <c r="G17" s="15"/>
      <c r="I17" s="11">
        <v>11</v>
      </c>
      <c r="J17" s="3" t="s">
        <v>18</v>
      </c>
      <c r="K17" s="2">
        <v>2266</v>
      </c>
      <c r="L17" s="3" t="s">
        <v>122</v>
      </c>
      <c r="M17" s="4" t="s">
        <v>243</v>
      </c>
      <c r="N17" s="4" t="s">
        <v>87</v>
      </c>
    </row>
    <row r="18" spans="1:14" ht="11.25">
      <c r="A18" s="11">
        <v>12</v>
      </c>
      <c r="B18" s="3" t="s">
        <v>171</v>
      </c>
      <c r="C18" s="2">
        <v>2434</v>
      </c>
      <c r="D18" s="3" t="s">
        <v>213</v>
      </c>
      <c r="E18" s="4" t="s">
        <v>148</v>
      </c>
      <c r="F18" s="4" t="s">
        <v>280</v>
      </c>
      <c r="G18" s="15"/>
      <c r="I18" s="11">
        <v>12</v>
      </c>
      <c r="J18" s="3" t="s">
        <v>239</v>
      </c>
      <c r="K18" s="2">
        <v>2062</v>
      </c>
      <c r="L18" s="3" t="s">
        <v>190</v>
      </c>
      <c r="M18" s="4" t="s">
        <v>243</v>
      </c>
      <c r="N18" s="4" t="s">
        <v>87</v>
      </c>
    </row>
    <row r="19" spans="1:14" ht="11.25">
      <c r="A19" s="11">
        <v>13</v>
      </c>
      <c r="B19" s="3" t="s">
        <v>259</v>
      </c>
      <c r="C19" s="2">
        <v>2290</v>
      </c>
      <c r="D19" s="3" t="s">
        <v>15</v>
      </c>
      <c r="E19" s="4" t="s">
        <v>148</v>
      </c>
      <c r="F19" s="4" t="s">
        <v>95</v>
      </c>
      <c r="G19" s="15"/>
      <c r="I19" s="11">
        <v>13</v>
      </c>
      <c r="J19" s="3" t="s">
        <v>139</v>
      </c>
      <c r="K19" s="2">
        <v>1746</v>
      </c>
      <c r="L19" s="3" t="s">
        <v>43</v>
      </c>
      <c r="M19" s="4" t="s">
        <v>243</v>
      </c>
      <c r="N19" s="4" t="s">
        <v>60</v>
      </c>
    </row>
    <row r="20" spans="1:14" ht="11.25">
      <c r="A20" s="11">
        <v>14</v>
      </c>
      <c r="B20" s="3" t="s">
        <v>288</v>
      </c>
      <c r="C20" s="2">
        <v>2085</v>
      </c>
      <c r="D20" s="3" t="s">
        <v>72</v>
      </c>
      <c r="E20" s="4" t="s">
        <v>292</v>
      </c>
      <c r="F20" s="4" t="s">
        <v>23</v>
      </c>
      <c r="G20" s="15"/>
      <c r="I20" s="11">
        <v>14</v>
      </c>
      <c r="J20" s="3" t="s">
        <v>50</v>
      </c>
      <c r="K20" s="2">
        <v>1250</v>
      </c>
      <c r="L20" s="3" t="s">
        <v>48</v>
      </c>
      <c r="M20" s="4" t="s">
        <v>243</v>
      </c>
      <c r="N20" s="4" t="s">
        <v>134</v>
      </c>
    </row>
    <row r="21" spans="1:14" ht="11.25">
      <c r="A21" s="11">
        <v>15</v>
      </c>
      <c r="B21" s="3" t="s">
        <v>132</v>
      </c>
      <c r="C21" s="2">
        <v>2105</v>
      </c>
      <c r="D21" s="3" t="s">
        <v>115</v>
      </c>
      <c r="E21" s="4" t="s">
        <v>292</v>
      </c>
      <c r="F21" s="4" t="s">
        <v>80</v>
      </c>
      <c r="G21" s="15"/>
      <c r="I21" s="11">
        <v>15</v>
      </c>
      <c r="J21" s="3" t="s">
        <v>211</v>
      </c>
      <c r="K21" s="2">
        <v>1800</v>
      </c>
      <c r="L21" s="3" t="s">
        <v>46</v>
      </c>
      <c r="M21" s="4" t="s">
        <v>243</v>
      </c>
      <c r="N21" s="4" t="s">
        <v>99</v>
      </c>
    </row>
    <row r="22" spans="1:14" ht="11.25">
      <c r="A22" s="11">
        <v>16</v>
      </c>
      <c r="B22" s="3" t="s">
        <v>229</v>
      </c>
      <c r="C22" s="2">
        <v>2196</v>
      </c>
      <c r="D22" s="3" t="s">
        <v>84</v>
      </c>
      <c r="E22" s="4" t="s">
        <v>85</v>
      </c>
      <c r="F22" s="4" t="s">
        <v>214</v>
      </c>
      <c r="G22" s="15"/>
      <c r="I22" s="11">
        <v>16</v>
      </c>
      <c r="J22" s="3" t="s">
        <v>111</v>
      </c>
      <c r="K22" s="2">
        <v>1603</v>
      </c>
      <c r="L22" s="3" t="s">
        <v>9</v>
      </c>
      <c r="M22" s="4" t="s">
        <v>148</v>
      </c>
      <c r="N22" s="4" t="s">
        <v>255</v>
      </c>
    </row>
    <row r="23" spans="1:14" ht="11.25">
      <c r="A23" s="11">
        <v>17</v>
      </c>
      <c r="B23" s="3" t="s">
        <v>58</v>
      </c>
      <c r="C23" s="2">
        <v>1915</v>
      </c>
      <c r="D23" s="3" t="s">
        <v>140</v>
      </c>
      <c r="E23" s="4" t="s">
        <v>85</v>
      </c>
      <c r="F23" s="4" t="s">
        <v>21</v>
      </c>
      <c r="G23" s="15"/>
      <c r="I23" s="11">
        <v>17</v>
      </c>
      <c r="J23" s="3" t="s">
        <v>291</v>
      </c>
      <c r="K23" s="2">
        <v>2275</v>
      </c>
      <c r="L23" s="3" t="s">
        <v>194</v>
      </c>
      <c r="M23" s="4" t="s">
        <v>85</v>
      </c>
      <c r="N23" s="4" t="s">
        <v>101</v>
      </c>
    </row>
    <row r="24" spans="1:14" ht="11.25">
      <c r="A24" s="11">
        <v>18</v>
      </c>
      <c r="B24" s="3" t="s">
        <v>81</v>
      </c>
      <c r="C24" s="2">
        <v>1880</v>
      </c>
      <c r="D24" s="3" t="s">
        <v>46</v>
      </c>
      <c r="E24" s="4" t="s">
        <v>85</v>
      </c>
      <c r="F24" s="4" t="s">
        <v>106</v>
      </c>
      <c r="G24" s="15"/>
      <c r="I24" s="11">
        <v>18</v>
      </c>
      <c r="J24" s="3" t="s">
        <v>141</v>
      </c>
      <c r="K24" s="2">
        <v>1970</v>
      </c>
      <c r="L24" s="3" t="s">
        <v>115</v>
      </c>
      <c r="M24" s="4" t="s">
        <v>85</v>
      </c>
      <c r="N24" s="4" t="s">
        <v>220</v>
      </c>
    </row>
    <row r="25" spans="1:14" ht="11.25">
      <c r="A25" s="11">
        <v>19</v>
      </c>
      <c r="B25" s="3" t="s">
        <v>231</v>
      </c>
      <c r="C25" s="2">
        <v>1983</v>
      </c>
      <c r="D25" s="3" t="s">
        <v>311</v>
      </c>
      <c r="E25" s="4" t="s">
        <v>245</v>
      </c>
      <c r="F25" s="4" t="s">
        <v>172</v>
      </c>
      <c r="G25" s="15"/>
      <c r="I25" s="11">
        <v>19</v>
      </c>
      <c r="J25" s="3" t="s">
        <v>155</v>
      </c>
      <c r="K25" s="2">
        <v>2070</v>
      </c>
      <c r="L25" s="3" t="s">
        <v>268</v>
      </c>
      <c r="M25" s="4" t="s">
        <v>245</v>
      </c>
      <c r="N25" s="4" t="s">
        <v>12</v>
      </c>
    </row>
    <row r="26" spans="1:14" ht="11.25">
      <c r="A26" s="11">
        <v>20</v>
      </c>
      <c r="B26" s="3" t="s">
        <v>215</v>
      </c>
      <c r="C26" s="2">
        <v>1956</v>
      </c>
      <c r="D26" s="3" t="s">
        <v>136</v>
      </c>
      <c r="E26" s="4" t="s">
        <v>245</v>
      </c>
      <c r="F26" s="4" t="s">
        <v>207</v>
      </c>
      <c r="G26" s="15"/>
      <c r="I26" s="11">
        <v>20</v>
      </c>
      <c r="J26" s="3" t="s">
        <v>285</v>
      </c>
      <c r="K26" s="2">
        <v>1922</v>
      </c>
      <c r="L26" s="3" t="s">
        <v>8</v>
      </c>
      <c r="M26" s="4" t="s">
        <v>245</v>
      </c>
      <c r="N26" s="4" t="s">
        <v>263</v>
      </c>
    </row>
    <row r="27" spans="1:14" ht="11.25">
      <c r="A27" s="11">
        <v>21</v>
      </c>
      <c r="B27" s="3" t="s">
        <v>119</v>
      </c>
      <c r="C27" s="2">
        <v>1940</v>
      </c>
      <c r="D27" s="3" t="s">
        <v>113</v>
      </c>
      <c r="E27" s="4" t="s">
        <v>34</v>
      </c>
      <c r="F27" s="4" t="s">
        <v>30</v>
      </c>
      <c r="G27" s="15"/>
      <c r="I27" s="11">
        <v>21</v>
      </c>
      <c r="J27" s="3" t="s">
        <v>187</v>
      </c>
      <c r="K27" s="2">
        <v>2037</v>
      </c>
      <c r="L27" s="3" t="s">
        <v>192</v>
      </c>
      <c r="M27" s="4" t="s">
        <v>245</v>
      </c>
      <c r="N27" s="4" t="s">
        <v>128</v>
      </c>
    </row>
    <row r="28" spans="1:14" ht="11.25">
      <c r="A28" s="11">
        <v>22</v>
      </c>
      <c r="B28" s="3" t="s">
        <v>281</v>
      </c>
      <c r="C28" s="2">
        <v>2000</v>
      </c>
      <c r="D28" s="3" t="s">
        <v>48</v>
      </c>
      <c r="E28" s="4" t="s">
        <v>34</v>
      </c>
      <c r="F28" s="4" t="s">
        <v>236</v>
      </c>
      <c r="G28" s="15"/>
      <c r="I28" s="11">
        <v>22</v>
      </c>
      <c r="J28" s="3" t="s">
        <v>28</v>
      </c>
      <c r="K28" s="2">
        <v>1930</v>
      </c>
      <c r="L28" s="3" t="s">
        <v>113</v>
      </c>
      <c r="M28" s="4" t="s">
        <v>245</v>
      </c>
      <c r="N28" s="4" t="s">
        <v>175</v>
      </c>
    </row>
    <row r="29" spans="1:14" ht="11.25">
      <c r="A29" s="11">
        <v>23</v>
      </c>
      <c r="B29" s="3" t="s">
        <v>164</v>
      </c>
      <c r="C29" s="2">
        <v>1250</v>
      </c>
      <c r="D29" s="3" t="s">
        <v>9</v>
      </c>
      <c r="E29" s="4" t="s">
        <v>34</v>
      </c>
      <c r="F29" s="4" t="s">
        <v>241</v>
      </c>
      <c r="G29" s="15"/>
      <c r="I29" s="11">
        <v>23</v>
      </c>
      <c r="J29" s="3" t="s">
        <v>210</v>
      </c>
      <c r="K29" s="2">
        <v>2170</v>
      </c>
      <c r="L29" s="3" t="s">
        <v>195</v>
      </c>
      <c r="M29" s="4" t="s">
        <v>34</v>
      </c>
      <c r="N29" s="4" t="s">
        <v>104</v>
      </c>
    </row>
    <row r="30" spans="1:14" ht="11.25">
      <c r="A30" s="11">
        <v>24</v>
      </c>
      <c r="B30" s="3" t="s">
        <v>282</v>
      </c>
      <c r="C30" s="2">
        <v>1886</v>
      </c>
      <c r="D30" s="3" t="s">
        <v>43</v>
      </c>
      <c r="E30" s="4" t="s">
        <v>188</v>
      </c>
      <c r="F30" s="4" t="s">
        <v>44</v>
      </c>
      <c r="G30" s="15"/>
      <c r="I30" s="11">
        <v>24</v>
      </c>
      <c r="J30" s="3" t="s">
        <v>3</v>
      </c>
      <c r="K30" s="2">
        <v>1830</v>
      </c>
      <c r="L30" s="3" t="s">
        <v>16</v>
      </c>
      <c r="M30" s="4" t="s">
        <v>34</v>
      </c>
      <c r="N30" s="4" t="s">
        <v>173</v>
      </c>
    </row>
    <row r="31" spans="1:14" ht="11.25">
      <c r="A31" s="11">
        <v>25</v>
      </c>
      <c r="B31" s="3" t="s">
        <v>74</v>
      </c>
      <c r="C31" s="2">
        <v>1779</v>
      </c>
      <c r="D31" s="3" t="s">
        <v>209</v>
      </c>
      <c r="E31" s="4" t="s">
        <v>188</v>
      </c>
      <c r="F31" s="4" t="s">
        <v>106</v>
      </c>
      <c r="G31" s="15"/>
      <c r="I31" s="11">
        <v>25</v>
      </c>
      <c r="J31" s="3" t="s">
        <v>110</v>
      </c>
      <c r="K31" s="2">
        <v>1820</v>
      </c>
      <c r="L31" s="3" t="s">
        <v>197</v>
      </c>
      <c r="M31" s="4" t="s">
        <v>62</v>
      </c>
      <c r="N31" s="4" t="s">
        <v>143</v>
      </c>
    </row>
    <row r="32" spans="1:14" ht="11.25">
      <c r="A32" s="11">
        <v>26</v>
      </c>
      <c r="B32" s="3" t="s">
        <v>100</v>
      </c>
      <c r="C32" s="2">
        <v>2331</v>
      </c>
      <c r="D32" s="3" t="s">
        <v>130</v>
      </c>
      <c r="E32" s="4" t="s">
        <v>62</v>
      </c>
      <c r="F32" s="4" t="s">
        <v>257</v>
      </c>
      <c r="G32" s="15"/>
      <c r="I32" s="11">
        <v>26</v>
      </c>
      <c r="J32" s="3" t="s">
        <v>61</v>
      </c>
      <c r="K32" s="2">
        <v>1936</v>
      </c>
      <c r="L32" s="3" t="s">
        <v>53</v>
      </c>
      <c r="M32" s="4" t="s">
        <v>62</v>
      </c>
      <c r="N32" s="4" t="s">
        <v>212</v>
      </c>
    </row>
    <row r="33" spans="1:14" ht="11.25">
      <c r="A33" s="11">
        <v>27</v>
      </c>
      <c r="B33" s="3" t="s">
        <v>93</v>
      </c>
      <c r="C33" s="2">
        <v>2242</v>
      </c>
      <c r="D33" s="3" t="s">
        <v>271</v>
      </c>
      <c r="E33" s="4" t="s">
        <v>208</v>
      </c>
      <c r="F33" s="4" t="s">
        <v>10</v>
      </c>
      <c r="G33" s="15"/>
      <c r="I33" s="11">
        <v>27</v>
      </c>
      <c r="J33" s="3" t="s">
        <v>237</v>
      </c>
      <c r="K33" s="2">
        <v>1970</v>
      </c>
      <c r="L33" s="3" t="s">
        <v>84</v>
      </c>
      <c r="M33" s="4" t="s">
        <v>208</v>
      </c>
      <c r="N33" s="4" t="s">
        <v>256</v>
      </c>
    </row>
    <row r="34" spans="1:14" ht="11.25">
      <c r="A34" s="11">
        <v>28</v>
      </c>
      <c r="B34" s="3" t="s">
        <v>216</v>
      </c>
      <c r="C34" s="2">
        <v>2233</v>
      </c>
      <c r="D34" s="3" t="s">
        <v>190</v>
      </c>
      <c r="E34" s="4" t="s">
        <v>217</v>
      </c>
      <c r="F34" s="4" t="s">
        <v>290</v>
      </c>
      <c r="G34" s="15"/>
      <c r="I34" s="11">
        <v>28</v>
      </c>
      <c r="J34" s="3" t="s">
        <v>276</v>
      </c>
      <c r="K34" s="2">
        <v>1588</v>
      </c>
      <c r="L34" s="3" t="s">
        <v>107</v>
      </c>
      <c r="M34" s="4" t="s">
        <v>208</v>
      </c>
      <c r="N34" s="4" t="s">
        <v>40</v>
      </c>
    </row>
    <row r="35" spans="1:14" ht="11.25">
      <c r="A35" s="11">
        <v>29</v>
      </c>
      <c r="B35" s="3" t="s">
        <v>278</v>
      </c>
      <c r="C35" s="2">
        <v>2100</v>
      </c>
      <c r="D35" s="3" t="s">
        <v>192</v>
      </c>
      <c r="E35" s="4" t="s">
        <v>217</v>
      </c>
      <c r="F35" s="4" t="s">
        <v>75</v>
      </c>
      <c r="G35" s="15"/>
      <c r="I35" s="11">
        <v>29</v>
      </c>
      <c r="J35" s="3" t="s">
        <v>82</v>
      </c>
      <c r="K35" s="2">
        <v>1712</v>
      </c>
      <c r="L35" s="3" t="s">
        <v>107</v>
      </c>
      <c r="M35" s="4" t="s">
        <v>54</v>
      </c>
      <c r="N35" s="4" t="s">
        <v>96</v>
      </c>
    </row>
    <row r="36" spans="1:14" ht="11.25">
      <c r="A36" s="11">
        <v>30</v>
      </c>
      <c r="B36" s="3" t="s">
        <v>1</v>
      </c>
      <c r="C36" s="2">
        <v>1900</v>
      </c>
      <c r="D36" s="3" t="s">
        <v>16</v>
      </c>
      <c r="E36" s="4" t="s">
        <v>54</v>
      </c>
      <c r="F36" s="4" t="s">
        <v>236</v>
      </c>
      <c r="G36" s="15"/>
      <c r="I36" s="11">
        <v>30</v>
      </c>
      <c r="J36" s="3" t="s">
        <v>247</v>
      </c>
      <c r="K36" s="2">
        <v>2158</v>
      </c>
      <c r="L36" s="3" t="s">
        <v>204</v>
      </c>
      <c r="M36" s="4" t="s">
        <v>206</v>
      </c>
      <c r="N36" s="4" t="s">
        <v>177</v>
      </c>
    </row>
    <row r="37" spans="1:14" ht="11.25">
      <c r="A37" s="11">
        <v>31</v>
      </c>
      <c r="B37" s="3" t="s">
        <v>189</v>
      </c>
      <c r="C37" s="2">
        <v>1820</v>
      </c>
      <c r="D37" s="3" t="s">
        <v>107</v>
      </c>
      <c r="E37" s="4" t="s">
        <v>13</v>
      </c>
      <c r="F37" s="4" t="s">
        <v>274</v>
      </c>
      <c r="G37" s="15"/>
      <c r="I37" s="11">
        <v>31</v>
      </c>
      <c r="J37" s="3" t="s">
        <v>249</v>
      </c>
      <c r="K37" s="2">
        <v>1376</v>
      </c>
      <c r="L37" s="3" t="s">
        <v>92</v>
      </c>
      <c r="M37" s="4" t="s">
        <v>13</v>
      </c>
      <c r="N37" s="4" t="s">
        <v>51</v>
      </c>
    </row>
    <row r="38" spans="1:14" ht="11.25">
      <c r="A38" s="11">
        <v>32</v>
      </c>
      <c r="B38" s="3" t="s">
        <v>97</v>
      </c>
      <c r="C38" s="2">
        <v>1250</v>
      </c>
      <c r="D38" s="3" t="s">
        <v>251</v>
      </c>
      <c r="E38" s="4" t="s">
        <v>244</v>
      </c>
      <c r="F38" s="4" t="s">
        <v>186</v>
      </c>
      <c r="G38" s="15"/>
      <c r="I38" s="11">
        <v>32</v>
      </c>
      <c r="J38" s="3" t="s">
        <v>242</v>
      </c>
      <c r="K38" s="2">
        <v>1250</v>
      </c>
      <c r="L38" s="3" t="s">
        <v>277</v>
      </c>
      <c r="M38" s="4" t="s">
        <v>161</v>
      </c>
      <c r="N38" s="4" t="s">
        <v>106</v>
      </c>
    </row>
    <row r="39" spans="7:14" ht="11.25">
      <c r="G39" s="15"/>
      <c r="I39" s="11">
        <v>33</v>
      </c>
      <c r="J39" s="3" t="s">
        <v>19</v>
      </c>
      <c r="K39" s="2">
        <v>1639</v>
      </c>
      <c r="L39" s="3" t="s">
        <v>140</v>
      </c>
      <c r="M39" s="4" t="s">
        <v>161</v>
      </c>
      <c r="N39" s="4" t="s">
        <v>202</v>
      </c>
    </row>
    <row r="40" spans="1:14" ht="4.5" customHeight="1">
      <c r="A40" s="16"/>
      <c r="B40" s="17"/>
      <c r="C40" s="17"/>
      <c r="D40" s="17"/>
      <c r="E40" s="17"/>
      <c r="F40" s="17"/>
      <c r="G40" s="18"/>
      <c r="H40" s="17"/>
      <c r="I40" s="19"/>
      <c r="J40" s="20"/>
      <c r="K40" s="21"/>
      <c r="L40" s="20"/>
      <c r="M40" s="22"/>
      <c r="N40" s="22"/>
    </row>
    <row r="41" ht="4.5" customHeight="1">
      <c r="G41" s="15"/>
    </row>
    <row r="42" spans="1:9" ht="11.25">
      <c r="A42" s="9" t="s">
        <v>301</v>
      </c>
      <c r="G42" s="15"/>
      <c r="I42" s="9" t="s">
        <v>302</v>
      </c>
    </row>
    <row r="43" ht="11.25">
      <c r="G43" s="15"/>
    </row>
    <row r="44" spans="1:14" ht="11.25">
      <c r="A44" s="10" t="s">
        <v>303</v>
      </c>
      <c r="B44" s="6" t="s">
        <v>304</v>
      </c>
      <c r="C44" s="5" t="s">
        <v>305</v>
      </c>
      <c r="D44" s="6" t="s">
        <v>307</v>
      </c>
      <c r="E44" s="7" t="s">
        <v>308</v>
      </c>
      <c r="F44" s="7" t="s">
        <v>306</v>
      </c>
      <c r="G44" s="15"/>
      <c r="I44" s="10" t="s">
        <v>303</v>
      </c>
      <c r="J44" s="6" t="s">
        <v>304</v>
      </c>
      <c r="K44" s="5" t="s">
        <v>305</v>
      </c>
      <c r="L44" s="6" t="s">
        <v>307</v>
      </c>
      <c r="M44" s="7" t="s">
        <v>308</v>
      </c>
      <c r="N44" s="7" t="s">
        <v>306</v>
      </c>
    </row>
    <row r="45" spans="1:14" ht="11.25">
      <c r="A45" s="11">
        <v>1</v>
      </c>
      <c r="B45" s="3" t="s">
        <v>182</v>
      </c>
      <c r="C45" s="2">
        <v>2437</v>
      </c>
      <c r="D45" s="3" t="s">
        <v>166</v>
      </c>
      <c r="E45" s="4" t="s">
        <v>165</v>
      </c>
      <c r="F45" s="4" t="s">
        <v>296</v>
      </c>
      <c r="G45" s="15"/>
      <c r="I45" s="11">
        <v>1</v>
      </c>
      <c r="J45" s="3" t="s">
        <v>293</v>
      </c>
      <c r="K45" s="2">
        <v>2311</v>
      </c>
      <c r="L45" s="3" t="s">
        <v>166</v>
      </c>
      <c r="M45" s="4" t="s">
        <v>165</v>
      </c>
      <c r="N45" s="4" t="s">
        <v>219</v>
      </c>
    </row>
    <row r="46" spans="1:14" ht="11.25">
      <c r="A46" s="11">
        <v>2</v>
      </c>
      <c r="B46" s="3" t="s">
        <v>89</v>
      </c>
      <c r="C46" s="2">
        <v>2246</v>
      </c>
      <c r="D46" s="3" t="s">
        <v>190</v>
      </c>
      <c r="E46" s="4" t="s">
        <v>165</v>
      </c>
      <c r="F46" s="4" t="s">
        <v>260</v>
      </c>
      <c r="G46" s="15"/>
      <c r="I46" s="11">
        <v>2</v>
      </c>
      <c r="J46" s="3" t="s">
        <v>252</v>
      </c>
      <c r="K46" s="2">
        <v>1940</v>
      </c>
      <c r="L46" s="3" t="s">
        <v>115</v>
      </c>
      <c r="M46" s="4" t="s">
        <v>76</v>
      </c>
      <c r="N46" s="4" t="s">
        <v>238</v>
      </c>
    </row>
    <row r="47" spans="1:14" ht="11.25">
      <c r="A47" s="11">
        <v>3</v>
      </c>
      <c r="B47" s="3" t="s">
        <v>123</v>
      </c>
      <c r="C47" s="2">
        <v>1850</v>
      </c>
      <c r="D47" s="3" t="s">
        <v>16</v>
      </c>
      <c r="E47" s="4" t="s">
        <v>160</v>
      </c>
      <c r="F47" s="4" t="s">
        <v>193</v>
      </c>
      <c r="G47" s="15"/>
      <c r="I47" s="11">
        <v>3</v>
      </c>
      <c r="J47" s="3" t="s">
        <v>98</v>
      </c>
      <c r="K47" s="2">
        <v>2195</v>
      </c>
      <c r="L47" s="3" t="s">
        <v>213</v>
      </c>
      <c r="M47" s="4" t="s">
        <v>228</v>
      </c>
      <c r="N47" s="4" t="s">
        <v>200</v>
      </c>
    </row>
    <row r="48" spans="1:14" ht="11.25">
      <c r="A48" s="11">
        <v>4</v>
      </c>
      <c r="B48" s="3" t="s">
        <v>127</v>
      </c>
      <c r="C48" s="2">
        <v>1799</v>
      </c>
      <c r="D48" s="3" t="s">
        <v>140</v>
      </c>
      <c r="E48" s="4" t="s">
        <v>160</v>
      </c>
      <c r="F48" s="4" t="s">
        <v>66</v>
      </c>
      <c r="G48" s="15"/>
      <c r="I48" s="11">
        <v>4</v>
      </c>
      <c r="J48" s="3" t="s">
        <v>79</v>
      </c>
      <c r="K48" s="2">
        <v>2208</v>
      </c>
      <c r="L48" s="3" t="s">
        <v>122</v>
      </c>
      <c r="M48" s="4" t="s">
        <v>283</v>
      </c>
      <c r="N48" s="4" t="s">
        <v>125</v>
      </c>
    </row>
    <row r="49" spans="1:14" ht="11.25">
      <c r="A49" s="11">
        <v>5</v>
      </c>
      <c r="B49" s="3" t="s">
        <v>71</v>
      </c>
      <c r="C49" s="2">
        <v>2058</v>
      </c>
      <c r="D49" s="3" t="s">
        <v>84</v>
      </c>
      <c r="E49" s="4" t="s">
        <v>283</v>
      </c>
      <c r="F49" s="4" t="s">
        <v>253</v>
      </c>
      <c r="G49" s="15"/>
      <c r="I49" s="11">
        <v>5</v>
      </c>
      <c r="J49" s="3" t="s">
        <v>163</v>
      </c>
      <c r="K49" s="2">
        <v>1996</v>
      </c>
      <c r="L49" s="3" t="s">
        <v>192</v>
      </c>
      <c r="M49" s="4" t="s">
        <v>283</v>
      </c>
      <c r="N49" s="4" t="s">
        <v>258</v>
      </c>
    </row>
    <row r="50" spans="1:14" ht="11.25">
      <c r="A50" s="11">
        <v>6</v>
      </c>
      <c r="B50" s="3" t="s">
        <v>88</v>
      </c>
      <c r="C50" s="2">
        <v>2266</v>
      </c>
      <c r="D50" s="3" t="s">
        <v>268</v>
      </c>
      <c r="E50" s="4" t="s">
        <v>91</v>
      </c>
      <c r="F50" s="4" t="s">
        <v>124</v>
      </c>
      <c r="G50" s="15"/>
      <c r="I50" s="11">
        <v>6</v>
      </c>
      <c r="J50" s="3" t="s">
        <v>240</v>
      </c>
      <c r="K50" s="2">
        <v>1816</v>
      </c>
      <c r="L50" s="3" t="s">
        <v>271</v>
      </c>
      <c r="M50" s="4" t="s">
        <v>283</v>
      </c>
      <c r="N50" s="4" t="s">
        <v>52</v>
      </c>
    </row>
    <row r="51" spans="1:14" ht="11.25">
      <c r="A51" s="11">
        <v>7</v>
      </c>
      <c r="B51" s="3" t="s">
        <v>183</v>
      </c>
      <c r="C51" s="2">
        <v>1840</v>
      </c>
      <c r="D51" s="3" t="s">
        <v>46</v>
      </c>
      <c r="E51" s="4" t="s">
        <v>91</v>
      </c>
      <c r="F51" s="4" t="s">
        <v>269</v>
      </c>
      <c r="G51" s="15"/>
      <c r="I51" s="11">
        <v>7</v>
      </c>
      <c r="J51" s="3" t="s">
        <v>221</v>
      </c>
      <c r="K51" s="2">
        <v>2211</v>
      </c>
      <c r="L51" s="3" t="s">
        <v>15</v>
      </c>
      <c r="M51" s="4" t="s">
        <v>91</v>
      </c>
      <c r="N51" s="4" t="s">
        <v>64</v>
      </c>
    </row>
    <row r="52" spans="1:14" ht="11.25">
      <c r="A52" s="11">
        <v>8</v>
      </c>
      <c r="B52" s="3" t="s">
        <v>149</v>
      </c>
      <c r="C52" s="2">
        <v>2189</v>
      </c>
      <c r="D52" s="3" t="s">
        <v>130</v>
      </c>
      <c r="E52" s="4" t="s">
        <v>243</v>
      </c>
      <c r="F52" s="4" t="s">
        <v>20</v>
      </c>
      <c r="G52" s="15"/>
      <c r="I52" s="11">
        <v>8</v>
      </c>
      <c r="J52" s="3" t="s">
        <v>117</v>
      </c>
      <c r="K52" s="2">
        <v>2084</v>
      </c>
      <c r="L52" s="3" t="s">
        <v>251</v>
      </c>
      <c r="M52" s="4" t="s">
        <v>91</v>
      </c>
      <c r="N52" s="4" t="s">
        <v>230</v>
      </c>
    </row>
    <row r="53" spans="1:14" ht="11.25">
      <c r="A53" s="11">
        <v>9</v>
      </c>
      <c r="B53" s="3" t="s">
        <v>22</v>
      </c>
      <c r="C53" s="2">
        <v>2291</v>
      </c>
      <c r="D53" s="3" t="s">
        <v>194</v>
      </c>
      <c r="E53" s="4" t="s">
        <v>243</v>
      </c>
      <c r="F53" s="4" t="s">
        <v>168</v>
      </c>
      <c r="G53" s="15"/>
      <c r="I53" s="11">
        <v>9</v>
      </c>
      <c r="J53" s="3" t="s">
        <v>262</v>
      </c>
      <c r="K53" s="2">
        <v>2175</v>
      </c>
      <c r="L53" s="3" t="s">
        <v>268</v>
      </c>
      <c r="M53" s="4" t="s">
        <v>243</v>
      </c>
      <c r="N53" s="4" t="s">
        <v>47</v>
      </c>
    </row>
    <row r="54" spans="1:14" ht="11.25">
      <c r="A54" s="11">
        <v>10</v>
      </c>
      <c r="B54" s="3" t="s">
        <v>109</v>
      </c>
      <c r="C54" s="2">
        <v>2250</v>
      </c>
      <c r="D54" s="3" t="s">
        <v>204</v>
      </c>
      <c r="E54" s="4" t="s">
        <v>243</v>
      </c>
      <c r="F54" s="4" t="s">
        <v>45</v>
      </c>
      <c r="G54" s="15"/>
      <c r="I54" s="11">
        <v>10</v>
      </c>
      <c r="J54" s="3" t="s">
        <v>102</v>
      </c>
      <c r="K54" s="2">
        <v>1900</v>
      </c>
      <c r="L54" s="3" t="s">
        <v>197</v>
      </c>
      <c r="M54" s="4" t="s">
        <v>243</v>
      </c>
      <c r="N54" s="4" t="s">
        <v>55</v>
      </c>
    </row>
    <row r="55" spans="1:14" ht="11.25">
      <c r="A55" s="11">
        <v>11</v>
      </c>
      <c r="B55" s="3" t="s">
        <v>67</v>
      </c>
      <c r="C55" s="2">
        <v>2271</v>
      </c>
      <c r="D55" s="3" t="s">
        <v>122</v>
      </c>
      <c r="E55" s="4" t="s">
        <v>148</v>
      </c>
      <c r="F55" s="4" t="s">
        <v>75</v>
      </c>
      <c r="G55" s="15"/>
      <c r="I55" s="11">
        <v>11</v>
      </c>
      <c r="J55" s="3" t="s">
        <v>103</v>
      </c>
      <c r="K55" s="2">
        <v>1766</v>
      </c>
      <c r="L55" s="3" t="s">
        <v>209</v>
      </c>
      <c r="M55" s="4" t="s">
        <v>243</v>
      </c>
      <c r="N55" s="4" t="s">
        <v>178</v>
      </c>
    </row>
    <row r="56" spans="1:14" ht="11.25">
      <c r="A56" s="11">
        <v>12</v>
      </c>
      <c r="B56" s="3" t="s">
        <v>142</v>
      </c>
      <c r="C56" s="2">
        <v>2014</v>
      </c>
      <c r="D56" s="3" t="s">
        <v>192</v>
      </c>
      <c r="E56" s="4" t="s">
        <v>148</v>
      </c>
      <c r="F56" s="4" t="s">
        <v>157</v>
      </c>
      <c r="G56" s="15"/>
      <c r="I56" s="11">
        <v>12</v>
      </c>
      <c r="J56" s="3" t="s">
        <v>112</v>
      </c>
      <c r="K56" s="2">
        <v>1592</v>
      </c>
      <c r="L56" s="3" t="s">
        <v>140</v>
      </c>
      <c r="M56" s="4" t="s">
        <v>243</v>
      </c>
      <c r="N56" s="4" t="s">
        <v>191</v>
      </c>
    </row>
    <row r="57" spans="1:14" ht="11.25">
      <c r="A57" s="11">
        <v>13</v>
      </c>
      <c r="B57" s="3" t="s">
        <v>198</v>
      </c>
      <c r="C57" s="2">
        <v>1992</v>
      </c>
      <c r="D57" s="3" t="s">
        <v>8</v>
      </c>
      <c r="E57" s="4" t="s">
        <v>148</v>
      </c>
      <c r="F57" s="4" t="s">
        <v>116</v>
      </c>
      <c r="G57" s="15"/>
      <c r="I57" s="11">
        <v>13</v>
      </c>
      <c r="J57" s="3" t="s">
        <v>246</v>
      </c>
      <c r="K57" s="2">
        <v>1815</v>
      </c>
      <c r="L57" s="3" t="s">
        <v>72</v>
      </c>
      <c r="M57" s="4" t="s">
        <v>148</v>
      </c>
      <c r="N57" s="4" t="s">
        <v>90</v>
      </c>
    </row>
    <row r="58" spans="1:14" ht="11.25">
      <c r="A58" s="11">
        <v>14</v>
      </c>
      <c r="B58" s="3" t="s">
        <v>73</v>
      </c>
      <c r="C58" s="2">
        <v>1955</v>
      </c>
      <c r="D58" s="3" t="s">
        <v>277</v>
      </c>
      <c r="E58" s="4" t="s">
        <v>292</v>
      </c>
      <c r="F58" s="4" t="s">
        <v>179</v>
      </c>
      <c r="G58" s="15"/>
      <c r="I58" s="11">
        <v>14</v>
      </c>
      <c r="J58" s="3" t="s">
        <v>5</v>
      </c>
      <c r="K58" s="2">
        <v>2112</v>
      </c>
      <c r="L58" s="3" t="s">
        <v>311</v>
      </c>
      <c r="M58" s="4" t="s">
        <v>292</v>
      </c>
      <c r="N58" s="4" t="s">
        <v>224</v>
      </c>
    </row>
    <row r="59" spans="1:14" ht="11.25">
      <c r="A59" s="11">
        <v>15</v>
      </c>
      <c r="B59" s="3" t="s">
        <v>77</v>
      </c>
      <c r="C59" s="2">
        <v>1973</v>
      </c>
      <c r="D59" s="3" t="s">
        <v>92</v>
      </c>
      <c r="E59" s="4" t="s">
        <v>292</v>
      </c>
      <c r="F59" s="4" t="s">
        <v>57</v>
      </c>
      <c r="G59" s="15"/>
      <c r="I59" s="11">
        <v>15</v>
      </c>
      <c r="J59" s="3" t="s">
        <v>250</v>
      </c>
      <c r="K59" s="2">
        <v>1988</v>
      </c>
      <c r="L59" s="3" t="s">
        <v>195</v>
      </c>
      <c r="M59" s="4" t="s">
        <v>292</v>
      </c>
      <c r="N59" s="4" t="s">
        <v>144</v>
      </c>
    </row>
    <row r="60" spans="1:14" ht="11.25">
      <c r="A60" s="11">
        <v>16</v>
      </c>
      <c r="B60" s="3" t="s">
        <v>261</v>
      </c>
      <c r="C60" s="2">
        <v>2333</v>
      </c>
      <c r="D60" s="3" t="s">
        <v>213</v>
      </c>
      <c r="E60" s="4" t="s">
        <v>85</v>
      </c>
      <c r="F60" s="4" t="s">
        <v>290</v>
      </c>
      <c r="G60" s="15"/>
      <c r="I60" s="11">
        <v>16</v>
      </c>
      <c r="J60" s="3" t="s">
        <v>203</v>
      </c>
      <c r="K60" s="2">
        <v>2210</v>
      </c>
      <c r="L60" s="3" t="s">
        <v>194</v>
      </c>
      <c r="M60" s="4" t="s">
        <v>85</v>
      </c>
      <c r="N60" s="4" t="s">
        <v>35</v>
      </c>
    </row>
    <row r="61" spans="1:14" ht="11.25">
      <c r="A61" s="11">
        <v>17</v>
      </c>
      <c r="B61" s="3" t="s">
        <v>297</v>
      </c>
      <c r="C61" s="2">
        <v>2112</v>
      </c>
      <c r="D61" s="3" t="s">
        <v>72</v>
      </c>
      <c r="E61" s="4" t="s">
        <v>85</v>
      </c>
      <c r="F61" s="4" t="s">
        <v>86</v>
      </c>
      <c r="G61" s="15"/>
      <c r="I61" s="11">
        <v>17</v>
      </c>
      <c r="J61" s="3" t="s">
        <v>152</v>
      </c>
      <c r="K61" s="2">
        <v>1814</v>
      </c>
      <c r="L61" s="3" t="s">
        <v>277</v>
      </c>
      <c r="M61" s="4" t="s">
        <v>85</v>
      </c>
      <c r="N61" s="4" t="s">
        <v>196</v>
      </c>
    </row>
    <row r="62" spans="1:14" ht="11.25">
      <c r="A62" s="11">
        <v>18</v>
      </c>
      <c r="B62" s="3" t="s">
        <v>218</v>
      </c>
      <c r="C62" s="2">
        <v>2140</v>
      </c>
      <c r="D62" s="3" t="s">
        <v>195</v>
      </c>
      <c r="E62" s="4" t="s">
        <v>85</v>
      </c>
      <c r="F62" s="4" t="s">
        <v>56</v>
      </c>
      <c r="G62" s="15"/>
      <c r="I62" s="11">
        <v>18</v>
      </c>
      <c r="J62" s="3" t="s">
        <v>135</v>
      </c>
      <c r="K62" s="2">
        <v>2076</v>
      </c>
      <c r="L62" s="3" t="s">
        <v>204</v>
      </c>
      <c r="M62" s="4" t="s">
        <v>245</v>
      </c>
      <c r="N62" s="4" t="s">
        <v>176</v>
      </c>
    </row>
    <row r="63" spans="1:14" ht="11.25">
      <c r="A63" s="11">
        <v>19</v>
      </c>
      <c r="B63" s="3" t="s">
        <v>24</v>
      </c>
      <c r="C63" s="2">
        <v>2129</v>
      </c>
      <c r="D63" s="3" t="s">
        <v>53</v>
      </c>
      <c r="E63" s="4" t="s">
        <v>85</v>
      </c>
      <c r="F63" s="4" t="s">
        <v>159</v>
      </c>
      <c r="G63" s="15"/>
      <c r="I63" s="11">
        <v>19</v>
      </c>
      <c r="J63" s="3" t="s">
        <v>121</v>
      </c>
      <c r="K63" s="2">
        <v>1810</v>
      </c>
      <c r="L63" s="3" t="s">
        <v>16</v>
      </c>
      <c r="M63" s="4" t="s">
        <v>245</v>
      </c>
      <c r="N63" s="4" t="s">
        <v>169</v>
      </c>
    </row>
    <row r="64" spans="1:14" ht="11.25">
      <c r="A64" s="11">
        <v>20</v>
      </c>
      <c r="B64" s="3" t="s">
        <v>248</v>
      </c>
      <c r="C64" s="2">
        <v>2155</v>
      </c>
      <c r="D64" s="3" t="s">
        <v>15</v>
      </c>
      <c r="E64" s="4" t="s">
        <v>245</v>
      </c>
      <c r="F64" s="4" t="s">
        <v>185</v>
      </c>
      <c r="G64" s="15"/>
      <c r="I64" s="11">
        <v>20</v>
      </c>
      <c r="J64" s="3" t="s">
        <v>180</v>
      </c>
      <c r="K64" s="2">
        <v>1850</v>
      </c>
      <c r="L64" s="3" t="s">
        <v>113</v>
      </c>
      <c r="M64" s="4" t="s">
        <v>245</v>
      </c>
      <c r="N64" s="4" t="s">
        <v>286</v>
      </c>
    </row>
    <row r="65" spans="1:14" ht="11.25">
      <c r="A65" s="11">
        <v>21</v>
      </c>
      <c r="B65" s="3" t="s">
        <v>266</v>
      </c>
      <c r="C65" s="2">
        <v>1699</v>
      </c>
      <c r="D65" s="3" t="s">
        <v>43</v>
      </c>
      <c r="E65" s="4" t="s">
        <v>245</v>
      </c>
      <c r="F65" s="4" t="s">
        <v>17</v>
      </c>
      <c r="G65" s="15"/>
      <c r="I65" s="11">
        <v>21</v>
      </c>
      <c r="J65" s="3" t="s">
        <v>94</v>
      </c>
      <c r="K65" s="2">
        <v>1913</v>
      </c>
      <c r="L65" s="3" t="s">
        <v>48</v>
      </c>
      <c r="M65" s="4" t="s">
        <v>245</v>
      </c>
      <c r="N65" s="4" t="s">
        <v>233</v>
      </c>
    </row>
    <row r="66" spans="1:14" ht="11.25">
      <c r="A66" s="11">
        <v>22</v>
      </c>
      <c r="B66" s="3" t="s">
        <v>167</v>
      </c>
      <c r="C66" s="2">
        <v>2195</v>
      </c>
      <c r="D66" s="3" t="s">
        <v>311</v>
      </c>
      <c r="E66" s="4" t="s">
        <v>34</v>
      </c>
      <c r="F66" s="4" t="s">
        <v>184</v>
      </c>
      <c r="G66" s="15"/>
      <c r="I66" s="11">
        <v>22</v>
      </c>
      <c r="J66" s="3" t="s">
        <v>170</v>
      </c>
      <c r="K66" s="2">
        <v>1960</v>
      </c>
      <c r="L66" s="3" t="s">
        <v>190</v>
      </c>
      <c r="M66" s="4" t="s">
        <v>188</v>
      </c>
      <c r="N66" s="4" t="s">
        <v>227</v>
      </c>
    </row>
    <row r="67" spans="1:14" ht="11.25">
      <c r="A67" s="11">
        <v>23</v>
      </c>
      <c r="B67" s="3" t="s">
        <v>41</v>
      </c>
      <c r="C67" s="2">
        <v>1872</v>
      </c>
      <c r="D67" s="3" t="s">
        <v>251</v>
      </c>
      <c r="E67" s="4" t="s">
        <v>34</v>
      </c>
      <c r="F67" s="4" t="s">
        <v>114</v>
      </c>
      <c r="G67" s="15"/>
      <c r="I67" s="11">
        <v>23</v>
      </c>
      <c r="J67" s="3" t="s">
        <v>31</v>
      </c>
      <c r="K67" s="2">
        <v>1640</v>
      </c>
      <c r="L67" s="3" t="s">
        <v>43</v>
      </c>
      <c r="M67" s="4" t="s">
        <v>188</v>
      </c>
      <c r="N67" s="4" t="s">
        <v>83</v>
      </c>
    </row>
    <row r="68" spans="1:14" ht="11.25">
      <c r="A68" s="11">
        <v>24</v>
      </c>
      <c r="B68" s="3" t="s">
        <v>68</v>
      </c>
      <c r="C68" s="2">
        <v>2020</v>
      </c>
      <c r="D68" s="3" t="s">
        <v>271</v>
      </c>
      <c r="E68" s="4" t="s">
        <v>188</v>
      </c>
      <c r="F68" s="4" t="s">
        <v>186</v>
      </c>
      <c r="G68" s="15"/>
      <c r="I68" s="11">
        <v>24</v>
      </c>
      <c r="J68" s="3" t="s">
        <v>129</v>
      </c>
      <c r="K68" s="2">
        <v>1947</v>
      </c>
      <c r="L68" s="3" t="s">
        <v>53</v>
      </c>
      <c r="M68" s="4" t="s">
        <v>188</v>
      </c>
      <c r="N68" s="4" t="s">
        <v>267</v>
      </c>
    </row>
    <row r="69" spans="1:14" ht="11.25">
      <c r="A69" s="11">
        <v>25</v>
      </c>
      <c r="B69" s="3" t="s">
        <v>42</v>
      </c>
      <c r="C69" s="2">
        <v>2120</v>
      </c>
      <c r="D69" s="3" t="s">
        <v>197</v>
      </c>
      <c r="E69" s="4" t="s">
        <v>62</v>
      </c>
      <c r="F69" s="4" t="s">
        <v>29</v>
      </c>
      <c r="G69" s="15"/>
      <c r="I69" s="11">
        <v>25</v>
      </c>
      <c r="J69" s="3" t="s">
        <v>222</v>
      </c>
      <c r="K69" s="2">
        <v>1599</v>
      </c>
      <c r="L69" s="3" t="s">
        <v>136</v>
      </c>
      <c r="M69" s="4" t="s">
        <v>188</v>
      </c>
      <c r="N69" s="4" t="s">
        <v>158</v>
      </c>
    </row>
    <row r="70" spans="1:14" ht="11.25">
      <c r="A70" s="11">
        <v>26</v>
      </c>
      <c r="B70" s="3" t="s">
        <v>120</v>
      </c>
      <c r="C70" s="2">
        <v>1880</v>
      </c>
      <c r="D70" s="3" t="s">
        <v>113</v>
      </c>
      <c r="E70" s="4" t="s">
        <v>62</v>
      </c>
      <c r="F70" s="4" t="s">
        <v>0</v>
      </c>
      <c r="G70" s="15"/>
      <c r="I70" s="11">
        <v>26</v>
      </c>
      <c r="J70" s="3" t="s">
        <v>174</v>
      </c>
      <c r="K70" s="2">
        <v>2016</v>
      </c>
      <c r="L70" s="3" t="s">
        <v>84</v>
      </c>
      <c r="M70" s="4" t="s">
        <v>62</v>
      </c>
      <c r="N70" s="4" t="s">
        <v>234</v>
      </c>
    </row>
    <row r="71" spans="1:14" ht="11.25">
      <c r="A71" s="11">
        <v>27</v>
      </c>
      <c r="B71" s="3" t="s">
        <v>36</v>
      </c>
      <c r="C71" s="2">
        <v>1810</v>
      </c>
      <c r="D71" s="3" t="s">
        <v>209</v>
      </c>
      <c r="E71" s="4" t="s">
        <v>208</v>
      </c>
      <c r="F71" s="4" t="s">
        <v>294</v>
      </c>
      <c r="G71" s="15"/>
      <c r="I71" s="11">
        <v>27</v>
      </c>
      <c r="J71" s="3" t="s">
        <v>37</v>
      </c>
      <c r="K71" s="2">
        <v>2058</v>
      </c>
      <c r="L71" s="3" t="s">
        <v>130</v>
      </c>
      <c r="M71" s="4" t="s">
        <v>208</v>
      </c>
      <c r="N71" s="4" t="s">
        <v>116</v>
      </c>
    </row>
    <row r="72" spans="1:14" ht="11.25">
      <c r="A72" s="11">
        <v>28</v>
      </c>
      <c r="B72" s="3" t="s">
        <v>69</v>
      </c>
      <c r="C72" s="2">
        <v>1976</v>
      </c>
      <c r="D72" s="3" t="s">
        <v>48</v>
      </c>
      <c r="E72" s="4" t="s">
        <v>208</v>
      </c>
      <c r="F72" s="4" t="s">
        <v>2</v>
      </c>
      <c r="G72" s="15"/>
      <c r="I72" s="11">
        <v>28</v>
      </c>
      <c r="J72" s="3" t="s">
        <v>275</v>
      </c>
      <c r="K72" s="2">
        <v>1955</v>
      </c>
      <c r="L72" s="3" t="s">
        <v>8</v>
      </c>
      <c r="M72" s="4" t="s">
        <v>217</v>
      </c>
      <c r="N72" s="4" t="s">
        <v>118</v>
      </c>
    </row>
    <row r="73" spans="1:14" ht="11.25">
      <c r="A73" s="11">
        <v>29</v>
      </c>
      <c r="B73" s="3" t="s">
        <v>295</v>
      </c>
      <c r="C73" s="2">
        <v>2060</v>
      </c>
      <c r="D73" s="3" t="s">
        <v>115</v>
      </c>
      <c r="E73" s="4" t="s">
        <v>54</v>
      </c>
      <c r="F73" s="4" t="s">
        <v>150</v>
      </c>
      <c r="G73" s="15"/>
      <c r="I73" s="11">
        <v>29</v>
      </c>
      <c r="J73" s="3" t="s">
        <v>201</v>
      </c>
      <c r="K73" s="2">
        <v>1700</v>
      </c>
      <c r="L73" s="3" t="s">
        <v>46</v>
      </c>
      <c r="M73" s="4" t="s">
        <v>54</v>
      </c>
      <c r="N73" s="4" t="s">
        <v>105</v>
      </c>
    </row>
    <row r="74" spans="1:14" ht="11.25">
      <c r="A74" s="11">
        <v>30</v>
      </c>
      <c r="B74" s="3" t="s">
        <v>11</v>
      </c>
      <c r="C74" s="2">
        <v>1256</v>
      </c>
      <c r="D74" s="3" t="s">
        <v>9</v>
      </c>
      <c r="E74" s="4" t="s">
        <v>13</v>
      </c>
      <c r="F74" s="4" t="s">
        <v>114</v>
      </c>
      <c r="G74" s="15"/>
      <c r="I74" s="11">
        <v>30</v>
      </c>
      <c r="J74" s="3" t="s">
        <v>272</v>
      </c>
      <c r="K74" s="2">
        <v>1271</v>
      </c>
      <c r="L74" s="3" t="s">
        <v>9</v>
      </c>
      <c r="M74" s="4" t="s">
        <v>54</v>
      </c>
      <c r="N74" s="4" t="s">
        <v>39</v>
      </c>
    </row>
    <row r="75" spans="1:14" ht="11.25">
      <c r="A75" s="11">
        <v>31</v>
      </c>
      <c r="B75" s="3" t="s">
        <v>70</v>
      </c>
      <c r="C75" s="2">
        <v>1667</v>
      </c>
      <c r="D75" s="3" t="s">
        <v>107</v>
      </c>
      <c r="E75" s="4" t="s">
        <v>13</v>
      </c>
      <c r="F75" s="4" t="s">
        <v>235</v>
      </c>
      <c r="G75" s="15"/>
      <c r="I75" s="11">
        <v>31</v>
      </c>
      <c r="J75" s="3" t="s">
        <v>181</v>
      </c>
      <c r="K75" s="2">
        <v>2104</v>
      </c>
      <c r="L75" s="3" t="s">
        <v>204</v>
      </c>
      <c r="M75" s="4" t="s">
        <v>13</v>
      </c>
      <c r="N75" s="4" t="s">
        <v>226</v>
      </c>
    </row>
    <row r="76" spans="1:14" ht="11.25">
      <c r="A76" s="11">
        <v>32</v>
      </c>
      <c r="B76" s="3" t="s">
        <v>199</v>
      </c>
      <c r="C76" s="2">
        <v>1674</v>
      </c>
      <c r="D76" s="3" t="s">
        <v>136</v>
      </c>
      <c r="E76" s="4" t="s">
        <v>244</v>
      </c>
      <c r="F76" s="4" t="s">
        <v>145</v>
      </c>
      <c r="G76" s="15"/>
      <c r="I76" s="11">
        <v>32</v>
      </c>
      <c r="J76" s="3" t="s">
        <v>14</v>
      </c>
      <c r="K76" s="2">
        <v>1295</v>
      </c>
      <c r="L76" s="3" t="s">
        <v>92</v>
      </c>
      <c r="M76" s="4" t="s">
        <v>284</v>
      </c>
      <c r="N76" s="4" t="s">
        <v>286</v>
      </c>
    </row>
    <row r="77" spans="7:14" ht="11.25">
      <c r="G77" s="15"/>
      <c r="I77" s="11">
        <v>33</v>
      </c>
      <c r="J77" s="3" t="s">
        <v>32</v>
      </c>
      <c r="K77" s="2">
        <v>1648</v>
      </c>
      <c r="L77" s="3" t="s">
        <v>107</v>
      </c>
      <c r="M77" s="4" t="s">
        <v>161</v>
      </c>
      <c r="N77" s="4" t="s">
        <v>25</v>
      </c>
    </row>
    <row r="78" ht="11.25">
      <c r="A78" s="13"/>
    </row>
  </sheetData>
  <printOptions horizontalCentered="1"/>
  <pageMargins left="0.31496062992125984" right="0.31496062992125984" top="0.5118110236220472" bottom="0.31496062992125984" header="0.5118110236220472" footer="0.5118110236220472"/>
  <pageSetup fitToHeight="1" fitToWidth="1" horizontalDpi="600" verticalDpi="600" orientation="portrait" paperSize="9" scale="94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workbookViewId="0" topLeftCell="A1">
      <selection activeCell="AD1" sqref="AD1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2.7109375" style="0" customWidth="1"/>
    <col min="4" max="4" width="4.57421875" style="0" customWidth="1"/>
    <col min="5" max="5" width="2.7109375" style="0" customWidth="1"/>
    <col min="6" max="6" width="4.57421875" style="0" customWidth="1"/>
    <col min="7" max="7" width="2.7109375" style="0" customWidth="1"/>
    <col min="8" max="8" width="4.57421875" style="0" customWidth="1"/>
    <col min="9" max="9" width="2.7109375" style="0" customWidth="1"/>
    <col min="10" max="10" width="4.57421875" style="0" customWidth="1"/>
    <col min="11" max="11" width="2.7109375" style="0" customWidth="1"/>
    <col min="12" max="12" width="4.57421875" style="0" customWidth="1"/>
    <col min="13" max="13" width="2.7109375" style="0" customWidth="1"/>
    <col min="14" max="14" width="4.57421875" style="0" customWidth="1"/>
    <col min="15" max="15" width="2.7109375" style="0" customWidth="1"/>
    <col min="16" max="16" width="4.57421875" style="0" customWidth="1"/>
    <col min="17" max="17" width="2.7109375" style="0" customWidth="1"/>
    <col min="18" max="18" width="4.57421875" style="0" customWidth="1"/>
    <col min="19" max="19" width="2.7109375" style="0" customWidth="1"/>
    <col min="20" max="20" width="4.57421875" style="0" customWidth="1"/>
    <col min="21" max="21" width="2.7109375" style="0" customWidth="1"/>
    <col min="22" max="22" width="4.57421875" style="0" customWidth="1"/>
    <col min="23" max="23" width="2.7109375" style="0" customWidth="1"/>
    <col min="24" max="24" width="4.57421875" style="0" customWidth="1"/>
    <col min="25" max="25" width="2.7109375" style="0" customWidth="1"/>
    <col min="26" max="26" width="4.57421875" style="0" customWidth="1"/>
    <col min="27" max="27" width="2.7109375" style="0" customWidth="1"/>
    <col min="28" max="28" width="4.57421875" style="0" customWidth="1"/>
    <col min="29" max="29" width="8.7109375" style="54" customWidth="1"/>
    <col min="30" max="30" width="9.00390625" style="0" customWidth="1"/>
  </cols>
  <sheetData>
    <row r="1" spans="1:29" s="24" customFormat="1" ht="20.25">
      <c r="A1" s="28" t="s">
        <v>407</v>
      </c>
      <c r="AC1" s="63"/>
    </row>
    <row r="2" spans="1:29" s="24" customFormat="1" ht="15.75">
      <c r="A2" s="39" t="s">
        <v>408</v>
      </c>
      <c r="AC2" s="63"/>
    </row>
    <row r="3" spans="1:29" s="24" customFormat="1" ht="15.75">
      <c r="A3" s="40" t="s">
        <v>310</v>
      </c>
      <c r="AC3" s="63"/>
    </row>
    <row r="5" ht="15.75">
      <c r="A5" s="61" t="s">
        <v>498</v>
      </c>
    </row>
    <row r="7" spans="1:30" s="62" customFormat="1" ht="18.75" customHeight="1">
      <c r="A7" s="64" t="s">
        <v>542</v>
      </c>
      <c r="B7" s="65" t="s">
        <v>314</v>
      </c>
      <c r="C7" s="66">
        <v>1</v>
      </c>
      <c r="D7" s="66" t="s">
        <v>461</v>
      </c>
      <c r="E7" s="66">
        <f>C7+1</f>
        <v>2</v>
      </c>
      <c r="F7" s="66" t="s">
        <v>461</v>
      </c>
      <c r="G7" s="66">
        <f>E7+1</f>
        <v>3</v>
      </c>
      <c r="H7" s="66" t="s">
        <v>461</v>
      </c>
      <c r="I7" s="66">
        <f>G7+1</f>
        <v>4</v>
      </c>
      <c r="J7" s="66" t="s">
        <v>461</v>
      </c>
      <c r="K7" s="66">
        <f>I7+1</f>
        <v>5</v>
      </c>
      <c r="L7" s="66" t="s">
        <v>461</v>
      </c>
      <c r="M7" s="66">
        <f>K7+1</f>
        <v>6</v>
      </c>
      <c r="N7" s="66" t="s">
        <v>461</v>
      </c>
      <c r="O7" s="66">
        <f>M7+1</f>
        <v>7</v>
      </c>
      <c r="P7" s="66" t="s">
        <v>461</v>
      </c>
      <c r="Q7" s="66">
        <f>O7+1</f>
        <v>8</v>
      </c>
      <c r="R7" s="66" t="s">
        <v>461</v>
      </c>
      <c r="S7" s="66">
        <f>Q7+1</f>
        <v>9</v>
      </c>
      <c r="T7" s="66" t="s">
        <v>461</v>
      </c>
      <c r="U7" s="66">
        <f>S7+1</f>
        <v>10</v>
      </c>
      <c r="V7" s="66" t="s">
        <v>461</v>
      </c>
      <c r="W7" s="66">
        <f>U7+1</f>
        <v>11</v>
      </c>
      <c r="X7" s="66" t="s">
        <v>461</v>
      </c>
      <c r="Y7" s="66">
        <f>W7+1</f>
        <v>12</v>
      </c>
      <c r="Z7" s="66" t="s">
        <v>461</v>
      </c>
      <c r="AA7" s="66">
        <f>Y7+1</f>
        <v>13</v>
      </c>
      <c r="AB7" s="66" t="s">
        <v>461</v>
      </c>
      <c r="AC7" s="67" t="s">
        <v>419</v>
      </c>
      <c r="AD7" s="67" t="s">
        <v>543</v>
      </c>
    </row>
    <row r="8" spans="1:30" ht="15.75">
      <c r="A8" s="47">
        <v>1</v>
      </c>
      <c r="B8" s="43" t="s">
        <v>166</v>
      </c>
      <c r="C8" s="44" t="s">
        <v>499</v>
      </c>
      <c r="D8" s="44" t="s">
        <v>500</v>
      </c>
      <c r="E8" s="44" t="s">
        <v>390</v>
      </c>
      <c r="F8" s="44" t="s">
        <v>501</v>
      </c>
      <c r="G8" s="44" t="s">
        <v>415</v>
      </c>
      <c r="H8" s="44" t="s">
        <v>501</v>
      </c>
      <c r="I8" s="44" t="s">
        <v>402</v>
      </c>
      <c r="J8" s="44" t="s">
        <v>502</v>
      </c>
      <c r="K8" s="44" t="s">
        <v>400</v>
      </c>
      <c r="L8" s="44" t="s">
        <v>503</v>
      </c>
      <c r="M8" s="44" t="s">
        <v>416</v>
      </c>
      <c r="N8" s="44" t="s">
        <v>504</v>
      </c>
      <c r="O8" s="44" t="s">
        <v>505</v>
      </c>
      <c r="P8" s="44" t="s">
        <v>506</v>
      </c>
      <c r="Q8" s="44" t="s">
        <v>334</v>
      </c>
      <c r="R8" s="44" t="s">
        <v>500</v>
      </c>
      <c r="S8" s="44" t="s">
        <v>414</v>
      </c>
      <c r="T8" s="44" t="s">
        <v>507</v>
      </c>
      <c r="U8" s="44" t="s">
        <v>396</v>
      </c>
      <c r="V8" s="44" t="s">
        <v>502</v>
      </c>
      <c r="W8" s="44" t="s">
        <v>364</v>
      </c>
      <c r="X8" s="44" t="s">
        <v>500</v>
      </c>
      <c r="Y8" s="44" t="s">
        <v>417</v>
      </c>
      <c r="Z8" s="44" t="s">
        <v>506</v>
      </c>
      <c r="AA8" s="44" t="s">
        <v>418</v>
      </c>
      <c r="AB8" s="44" t="s">
        <v>506</v>
      </c>
      <c r="AC8" s="52" t="s">
        <v>508</v>
      </c>
      <c r="AD8" s="44" t="s">
        <v>320</v>
      </c>
    </row>
    <row r="9" spans="1:30" ht="15.75">
      <c r="A9" s="47">
        <v>2</v>
      </c>
      <c r="B9" s="43" t="s">
        <v>122</v>
      </c>
      <c r="C9" s="44" t="s">
        <v>361</v>
      </c>
      <c r="D9" s="44" t="s">
        <v>502</v>
      </c>
      <c r="E9" s="44" t="s">
        <v>414</v>
      </c>
      <c r="F9" s="44" t="s">
        <v>507</v>
      </c>
      <c r="G9" s="44" t="s">
        <v>509</v>
      </c>
      <c r="H9" s="44" t="s">
        <v>500</v>
      </c>
      <c r="I9" s="44" t="s">
        <v>413</v>
      </c>
      <c r="J9" s="44" t="s">
        <v>510</v>
      </c>
      <c r="K9" s="44" t="s">
        <v>390</v>
      </c>
      <c r="L9" s="44" t="s">
        <v>502</v>
      </c>
      <c r="M9" s="44" t="s">
        <v>417</v>
      </c>
      <c r="N9" s="44" t="s">
        <v>506</v>
      </c>
      <c r="O9" s="44" t="s">
        <v>416</v>
      </c>
      <c r="P9" s="44" t="s">
        <v>511</v>
      </c>
      <c r="Q9" s="44" t="s">
        <v>415</v>
      </c>
      <c r="R9" s="44" t="s">
        <v>507</v>
      </c>
      <c r="S9" s="44" t="s">
        <v>400</v>
      </c>
      <c r="T9" s="44" t="s">
        <v>512</v>
      </c>
      <c r="U9" s="44" t="s">
        <v>347</v>
      </c>
      <c r="V9" s="44" t="s">
        <v>512</v>
      </c>
      <c r="W9" s="44" t="s">
        <v>338</v>
      </c>
      <c r="X9" s="44" t="s">
        <v>501</v>
      </c>
      <c r="Y9" s="44" t="s">
        <v>396</v>
      </c>
      <c r="Z9" s="44" t="s">
        <v>511</v>
      </c>
      <c r="AA9" s="44" t="s">
        <v>513</v>
      </c>
      <c r="AB9" s="44" t="s">
        <v>501</v>
      </c>
      <c r="AC9" s="52" t="s">
        <v>514</v>
      </c>
      <c r="AD9" s="44" t="s">
        <v>324</v>
      </c>
    </row>
    <row r="10" spans="1:30" ht="15.75">
      <c r="A10" s="47">
        <v>3</v>
      </c>
      <c r="B10" s="43" t="s">
        <v>268</v>
      </c>
      <c r="C10" s="44" t="s">
        <v>515</v>
      </c>
      <c r="D10" s="44" t="s">
        <v>516</v>
      </c>
      <c r="E10" s="44" t="s">
        <v>402</v>
      </c>
      <c r="F10" s="44" t="s">
        <v>512</v>
      </c>
      <c r="G10" s="44" t="s">
        <v>418</v>
      </c>
      <c r="H10" s="44" t="s">
        <v>504</v>
      </c>
      <c r="I10" s="44" t="s">
        <v>347</v>
      </c>
      <c r="J10" s="44" t="s">
        <v>500</v>
      </c>
      <c r="K10" s="44" t="s">
        <v>334</v>
      </c>
      <c r="L10" s="44" t="s">
        <v>507</v>
      </c>
      <c r="M10" s="44" t="s">
        <v>505</v>
      </c>
      <c r="N10" s="44" t="s">
        <v>511</v>
      </c>
      <c r="O10" s="44" t="s">
        <v>400</v>
      </c>
      <c r="P10" s="44" t="s">
        <v>517</v>
      </c>
      <c r="Q10" s="44" t="s">
        <v>416</v>
      </c>
      <c r="R10" s="44" t="s">
        <v>507</v>
      </c>
      <c r="S10" s="44" t="s">
        <v>413</v>
      </c>
      <c r="T10" s="44" t="s">
        <v>512</v>
      </c>
      <c r="U10" s="44" t="s">
        <v>415</v>
      </c>
      <c r="V10" s="44" t="s">
        <v>502</v>
      </c>
      <c r="W10" s="44" t="s">
        <v>390</v>
      </c>
      <c r="X10" s="44" t="s">
        <v>507</v>
      </c>
      <c r="Y10" s="44" t="s">
        <v>364</v>
      </c>
      <c r="Z10" s="44" t="s">
        <v>502</v>
      </c>
      <c r="AA10" s="44" t="s">
        <v>396</v>
      </c>
      <c r="AB10" s="44" t="s">
        <v>501</v>
      </c>
      <c r="AC10" s="52" t="s">
        <v>518</v>
      </c>
      <c r="AD10" s="44" t="s">
        <v>324</v>
      </c>
    </row>
    <row r="11" spans="1:30" ht="15.75">
      <c r="A11" s="47">
        <v>4</v>
      </c>
      <c r="B11" s="43" t="s">
        <v>213</v>
      </c>
      <c r="C11" s="44" t="s">
        <v>364</v>
      </c>
      <c r="D11" s="44" t="s">
        <v>506</v>
      </c>
      <c r="E11" s="44" t="s">
        <v>505</v>
      </c>
      <c r="F11" s="44" t="s">
        <v>511</v>
      </c>
      <c r="G11" s="44" t="s">
        <v>334</v>
      </c>
      <c r="H11" s="44" t="s">
        <v>517</v>
      </c>
      <c r="I11" s="44" t="s">
        <v>415</v>
      </c>
      <c r="J11" s="44" t="s">
        <v>500</v>
      </c>
      <c r="K11" s="44" t="s">
        <v>413</v>
      </c>
      <c r="L11" s="44" t="s">
        <v>519</v>
      </c>
      <c r="M11" s="44" t="s">
        <v>390</v>
      </c>
      <c r="N11" s="44" t="s">
        <v>511</v>
      </c>
      <c r="O11" s="44" t="s">
        <v>414</v>
      </c>
      <c r="P11" s="44" t="s">
        <v>511</v>
      </c>
      <c r="Q11" s="44" t="s">
        <v>338</v>
      </c>
      <c r="R11" s="44" t="s">
        <v>501</v>
      </c>
      <c r="S11" s="44" t="s">
        <v>402</v>
      </c>
      <c r="T11" s="44" t="s">
        <v>507</v>
      </c>
      <c r="U11" s="44" t="s">
        <v>417</v>
      </c>
      <c r="V11" s="44" t="s">
        <v>502</v>
      </c>
      <c r="W11" s="44" t="s">
        <v>396</v>
      </c>
      <c r="X11" s="44" t="s">
        <v>501</v>
      </c>
      <c r="Y11" s="44" t="s">
        <v>416</v>
      </c>
      <c r="Z11" s="44" t="s">
        <v>511</v>
      </c>
      <c r="AA11" s="44" t="s">
        <v>347</v>
      </c>
      <c r="AB11" s="44" t="s">
        <v>517</v>
      </c>
      <c r="AC11" s="52" t="s">
        <v>520</v>
      </c>
      <c r="AD11" s="44" t="s">
        <v>324</v>
      </c>
    </row>
    <row r="12" spans="1:30" ht="15.75">
      <c r="A12" s="47">
        <v>5</v>
      </c>
      <c r="B12" s="43" t="s">
        <v>15</v>
      </c>
      <c r="C12" s="44" t="s">
        <v>521</v>
      </c>
      <c r="D12" s="44" t="s">
        <v>500</v>
      </c>
      <c r="E12" s="44" t="s">
        <v>320</v>
      </c>
      <c r="F12" s="44" t="s">
        <v>516</v>
      </c>
      <c r="G12" s="44" t="s">
        <v>413</v>
      </c>
      <c r="H12" s="44" t="s">
        <v>522</v>
      </c>
      <c r="I12" s="44" t="s">
        <v>400</v>
      </c>
      <c r="J12" s="44" t="s">
        <v>523</v>
      </c>
      <c r="K12" s="44" t="s">
        <v>418</v>
      </c>
      <c r="L12" s="44" t="s">
        <v>502</v>
      </c>
      <c r="M12" s="44" t="s">
        <v>334</v>
      </c>
      <c r="N12" s="44" t="s">
        <v>504</v>
      </c>
      <c r="O12" s="44" t="s">
        <v>361</v>
      </c>
      <c r="P12" s="44" t="s">
        <v>500</v>
      </c>
      <c r="Q12" s="44" t="s">
        <v>402</v>
      </c>
      <c r="R12" s="44" t="s">
        <v>512</v>
      </c>
      <c r="S12" s="44" t="s">
        <v>338</v>
      </c>
      <c r="T12" s="44" t="s">
        <v>507</v>
      </c>
      <c r="U12" s="44" t="s">
        <v>414</v>
      </c>
      <c r="V12" s="44" t="s">
        <v>510</v>
      </c>
      <c r="W12" s="44" t="s">
        <v>524</v>
      </c>
      <c r="X12" s="44" t="s">
        <v>500</v>
      </c>
      <c r="Y12" s="44" t="s">
        <v>390</v>
      </c>
      <c r="Z12" s="44" t="s">
        <v>517</v>
      </c>
      <c r="AA12" s="44" t="s">
        <v>416</v>
      </c>
      <c r="AB12" s="44" t="s">
        <v>517</v>
      </c>
      <c r="AC12" s="52" t="s">
        <v>525</v>
      </c>
      <c r="AD12" s="44" t="s">
        <v>334</v>
      </c>
    </row>
    <row r="13" spans="1:30" ht="15.75">
      <c r="A13" s="47">
        <v>6</v>
      </c>
      <c r="B13" s="43" t="s">
        <v>194</v>
      </c>
      <c r="C13" s="44" t="s">
        <v>417</v>
      </c>
      <c r="D13" s="44" t="s">
        <v>507</v>
      </c>
      <c r="E13" s="44" t="s">
        <v>418</v>
      </c>
      <c r="F13" s="44" t="s">
        <v>522</v>
      </c>
      <c r="G13" s="44" t="s">
        <v>520</v>
      </c>
      <c r="H13" s="44" t="s">
        <v>506</v>
      </c>
      <c r="I13" s="44" t="s">
        <v>513</v>
      </c>
      <c r="J13" s="44" t="s">
        <v>500</v>
      </c>
      <c r="K13" s="44" t="s">
        <v>505</v>
      </c>
      <c r="L13" s="44" t="s">
        <v>517</v>
      </c>
      <c r="M13" s="44" t="s">
        <v>413</v>
      </c>
      <c r="N13" s="44" t="s">
        <v>526</v>
      </c>
      <c r="O13" s="44" t="s">
        <v>402</v>
      </c>
      <c r="P13" s="44" t="s">
        <v>517</v>
      </c>
      <c r="Q13" s="44" t="s">
        <v>414</v>
      </c>
      <c r="R13" s="44" t="s">
        <v>512</v>
      </c>
      <c r="S13" s="44" t="s">
        <v>396</v>
      </c>
      <c r="T13" s="44" t="s">
        <v>510</v>
      </c>
      <c r="U13" s="44" t="s">
        <v>390</v>
      </c>
      <c r="V13" s="44" t="s">
        <v>511</v>
      </c>
      <c r="W13" s="44" t="s">
        <v>347</v>
      </c>
      <c r="X13" s="44" t="s">
        <v>501</v>
      </c>
      <c r="Y13" s="44" t="s">
        <v>400</v>
      </c>
      <c r="Z13" s="44" t="s">
        <v>517</v>
      </c>
      <c r="AA13" s="44" t="s">
        <v>415</v>
      </c>
      <c r="AB13" s="44" t="s">
        <v>511</v>
      </c>
      <c r="AC13" s="52" t="s">
        <v>527</v>
      </c>
      <c r="AD13" s="44" t="s">
        <v>338</v>
      </c>
    </row>
    <row r="14" spans="1:30" ht="15.75">
      <c r="A14" s="47">
        <v>7</v>
      </c>
      <c r="B14" s="43" t="s">
        <v>72</v>
      </c>
      <c r="C14" s="44" t="s">
        <v>416</v>
      </c>
      <c r="D14" s="44" t="s">
        <v>512</v>
      </c>
      <c r="E14" s="44" t="s">
        <v>524</v>
      </c>
      <c r="F14" s="44" t="s">
        <v>501</v>
      </c>
      <c r="G14" s="44" t="s">
        <v>320</v>
      </c>
      <c r="H14" s="44" t="s">
        <v>503</v>
      </c>
      <c r="I14" s="44" t="s">
        <v>418</v>
      </c>
      <c r="J14" s="44" t="s">
        <v>517</v>
      </c>
      <c r="K14" s="44" t="s">
        <v>396</v>
      </c>
      <c r="L14" s="44" t="s">
        <v>502</v>
      </c>
      <c r="M14" s="44" t="s">
        <v>402</v>
      </c>
      <c r="N14" s="44" t="s">
        <v>528</v>
      </c>
      <c r="O14" s="44" t="s">
        <v>364</v>
      </c>
      <c r="P14" s="44" t="s">
        <v>510</v>
      </c>
      <c r="Q14" s="44" t="s">
        <v>529</v>
      </c>
      <c r="R14" s="44" t="s">
        <v>502</v>
      </c>
      <c r="S14" s="44" t="s">
        <v>521</v>
      </c>
      <c r="T14" s="44" t="s">
        <v>506</v>
      </c>
      <c r="U14" s="44" t="s">
        <v>400</v>
      </c>
      <c r="V14" s="44" t="s">
        <v>510</v>
      </c>
      <c r="W14" s="44" t="s">
        <v>361</v>
      </c>
      <c r="X14" s="44" t="s">
        <v>500</v>
      </c>
      <c r="Y14" s="44" t="s">
        <v>413</v>
      </c>
      <c r="Z14" s="44" t="s">
        <v>528</v>
      </c>
      <c r="AA14" s="44" t="s">
        <v>390</v>
      </c>
      <c r="AB14" s="44" t="s">
        <v>501</v>
      </c>
      <c r="AC14" s="52" t="s">
        <v>530</v>
      </c>
      <c r="AD14" s="44" t="s">
        <v>338</v>
      </c>
    </row>
    <row r="15" spans="1:30" ht="15.75">
      <c r="A15" s="47">
        <v>8</v>
      </c>
      <c r="B15" s="43" t="s">
        <v>311</v>
      </c>
      <c r="C15" s="44" t="s">
        <v>524</v>
      </c>
      <c r="D15" s="44" t="s">
        <v>511</v>
      </c>
      <c r="E15" s="44" t="s">
        <v>416</v>
      </c>
      <c r="F15" s="44" t="s">
        <v>501</v>
      </c>
      <c r="G15" s="44" t="s">
        <v>414</v>
      </c>
      <c r="H15" s="44" t="s">
        <v>526</v>
      </c>
      <c r="I15" s="44" t="s">
        <v>417</v>
      </c>
      <c r="J15" s="44" t="s">
        <v>511</v>
      </c>
      <c r="K15" s="44" t="s">
        <v>415</v>
      </c>
      <c r="L15" s="44" t="s">
        <v>510</v>
      </c>
      <c r="M15" s="44" t="s">
        <v>513</v>
      </c>
      <c r="N15" s="44" t="s">
        <v>502</v>
      </c>
      <c r="O15" s="44" t="s">
        <v>396</v>
      </c>
      <c r="P15" s="44" t="s">
        <v>504</v>
      </c>
      <c r="Q15" s="44" t="s">
        <v>505</v>
      </c>
      <c r="R15" s="44" t="s">
        <v>511</v>
      </c>
      <c r="S15" s="44" t="s">
        <v>347</v>
      </c>
      <c r="T15" s="44" t="s">
        <v>510</v>
      </c>
      <c r="U15" s="44" t="s">
        <v>334</v>
      </c>
      <c r="V15" s="44" t="s">
        <v>502</v>
      </c>
      <c r="W15" s="44" t="s">
        <v>499</v>
      </c>
      <c r="X15" s="44" t="s">
        <v>501</v>
      </c>
      <c r="Y15" s="44" t="s">
        <v>320</v>
      </c>
      <c r="Z15" s="44" t="s">
        <v>516</v>
      </c>
      <c r="AA15" s="44" t="s">
        <v>413</v>
      </c>
      <c r="AB15" s="44" t="s">
        <v>528</v>
      </c>
      <c r="AC15" s="52" t="s">
        <v>531</v>
      </c>
      <c r="AD15" s="44" t="s">
        <v>338</v>
      </c>
    </row>
    <row r="16" spans="1:30" ht="15.75">
      <c r="A16" s="47">
        <v>9</v>
      </c>
      <c r="B16" s="43" t="s">
        <v>130</v>
      </c>
      <c r="C16" s="44" t="s">
        <v>529</v>
      </c>
      <c r="D16" s="44" t="s">
        <v>506</v>
      </c>
      <c r="E16" s="44" t="s">
        <v>513</v>
      </c>
      <c r="F16" s="44" t="s">
        <v>511</v>
      </c>
      <c r="G16" s="44" t="s">
        <v>505</v>
      </c>
      <c r="H16" s="44" t="s">
        <v>517</v>
      </c>
      <c r="I16" s="44" t="s">
        <v>334</v>
      </c>
      <c r="J16" s="44" t="s">
        <v>511</v>
      </c>
      <c r="K16" s="44" t="s">
        <v>417</v>
      </c>
      <c r="L16" s="44" t="s">
        <v>510</v>
      </c>
      <c r="M16" s="44" t="s">
        <v>338</v>
      </c>
      <c r="N16" s="44" t="s">
        <v>502</v>
      </c>
      <c r="O16" s="44" t="s">
        <v>418</v>
      </c>
      <c r="P16" s="44" t="s">
        <v>526</v>
      </c>
      <c r="Q16" s="44" t="s">
        <v>364</v>
      </c>
      <c r="R16" s="44" t="s">
        <v>501</v>
      </c>
      <c r="S16" s="44" t="s">
        <v>416</v>
      </c>
      <c r="T16" s="44" t="s">
        <v>502</v>
      </c>
      <c r="U16" s="44" t="s">
        <v>413</v>
      </c>
      <c r="V16" s="44" t="s">
        <v>510</v>
      </c>
      <c r="W16" s="44" t="s">
        <v>400</v>
      </c>
      <c r="X16" s="44" t="s">
        <v>522</v>
      </c>
      <c r="Y16" s="44" t="s">
        <v>402</v>
      </c>
      <c r="Z16" s="44" t="s">
        <v>517</v>
      </c>
      <c r="AA16" s="44" t="s">
        <v>414</v>
      </c>
      <c r="AB16" s="44" t="s">
        <v>522</v>
      </c>
      <c r="AC16" s="52" t="s">
        <v>531</v>
      </c>
      <c r="AD16" s="44" t="s">
        <v>334</v>
      </c>
    </row>
    <row r="17" spans="1:30" ht="15.75">
      <c r="A17" s="47">
        <v>10</v>
      </c>
      <c r="B17" s="43" t="s">
        <v>190</v>
      </c>
      <c r="C17" s="44" t="s">
        <v>532</v>
      </c>
      <c r="D17" s="44" t="s">
        <v>506</v>
      </c>
      <c r="E17" s="44" t="s">
        <v>413</v>
      </c>
      <c r="F17" s="44" t="s">
        <v>522</v>
      </c>
      <c r="G17" s="44" t="s">
        <v>347</v>
      </c>
      <c r="H17" s="44" t="s">
        <v>504</v>
      </c>
      <c r="I17" s="44" t="s">
        <v>533</v>
      </c>
      <c r="J17" s="44" t="s">
        <v>500</v>
      </c>
      <c r="K17" s="44" t="s">
        <v>402</v>
      </c>
      <c r="L17" s="44" t="s">
        <v>510</v>
      </c>
      <c r="M17" s="44" t="s">
        <v>400</v>
      </c>
      <c r="N17" s="44" t="s">
        <v>517</v>
      </c>
      <c r="O17" s="44" t="s">
        <v>334</v>
      </c>
      <c r="P17" s="44" t="s">
        <v>522</v>
      </c>
      <c r="Q17" s="44" t="s">
        <v>513</v>
      </c>
      <c r="R17" s="44" t="s">
        <v>500</v>
      </c>
      <c r="S17" s="44" t="s">
        <v>505</v>
      </c>
      <c r="T17" s="44" t="s">
        <v>507</v>
      </c>
      <c r="U17" s="44" t="s">
        <v>416</v>
      </c>
      <c r="V17" s="44" t="s">
        <v>517</v>
      </c>
      <c r="W17" s="44" t="s">
        <v>414</v>
      </c>
      <c r="X17" s="44" t="s">
        <v>512</v>
      </c>
      <c r="Y17" s="44" t="s">
        <v>415</v>
      </c>
      <c r="Z17" s="44" t="s">
        <v>511</v>
      </c>
      <c r="AA17" s="44" t="s">
        <v>417</v>
      </c>
      <c r="AB17" s="44" t="s">
        <v>522</v>
      </c>
      <c r="AC17" s="52" t="s">
        <v>531</v>
      </c>
      <c r="AD17" s="44" t="s">
        <v>347</v>
      </c>
    </row>
    <row r="18" spans="1:30" ht="15.75">
      <c r="A18" s="47">
        <v>11</v>
      </c>
      <c r="B18" s="43" t="s">
        <v>195</v>
      </c>
      <c r="C18" s="44" t="s">
        <v>533</v>
      </c>
      <c r="D18" s="44" t="s">
        <v>526</v>
      </c>
      <c r="E18" s="44" t="s">
        <v>509</v>
      </c>
      <c r="F18" s="44" t="s">
        <v>517</v>
      </c>
      <c r="G18" s="44" t="s">
        <v>390</v>
      </c>
      <c r="H18" s="44" t="s">
        <v>526</v>
      </c>
      <c r="I18" s="44" t="s">
        <v>414</v>
      </c>
      <c r="J18" s="44" t="s">
        <v>523</v>
      </c>
      <c r="K18" s="44" t="s">
        <v>364</v>
      </c>
      <c r="L18" s="44" t="s">
        <v>517</v>
      </c>
      <c r="M18" s="44" t="s">
        <v>320</v>
      </c>
      <c r="N18" s="44" t="s">
        <v>522</v>
      </c>
      <c r="O18" s="44" t="s">
        <v>532</v>
      </c>
      <c r="P18" s="44" t="s">
        <v>501</v>
      </c>
      <c r="Q18" s="44" t="s">
        <v>324</v>
      </c>
      <c r="R18" s="44" t="s">
        <v>500</v>
      </c>
      <c r="S18" s="44" t="s">
        <v>418</v>
      </c>
      <c r="T18" s="44" t="s">
        <v>502</v>
      </c>
      <c r="U18" s="44" t="s">
        <v>402</v>
      </c>
      <c r="V18" s="44" t="s">
        <v>507</v>
      </c>
      <c r="W18" s="44" t="s">
        <v>416</v>
      </c>
      <c r="X18" s="44" t="s">
        <v>522</v>
      </c>
      <c r="Y18" s="44" t="s">
        <v>361</v>
      </c>
      <c r="Z18" s="44" t="s">
        <v>504</v>
      </c>
      <c r="AA18" s="44" t="s">
        <v>400</v>
      </c>
      <c r="AB18" s="44" t="s">
        <v>511</v>
      </c>
      <c r="AC18" s="52" t="s">
        <v>532</v>
      </c>
      <c r="AD18" s="44" t="s">
        <v>338</v>
      </c>
    </row>
    <row r="19" spans="1:30" ht="15.75">
      <c r="A19" s="47">
        <v>12</v>
      </c>
      <c r="B19" s="43" t="s">
        <v>115</v>
      </c>
      <c r="C19" s="44" t="s">
        <v>400</v>
      </c>
      <c r="D19" s="44" t="s">
        <v>528</v>
      </c>
      <c r="E19" s="44" t="s">
        <v>324</v>
      </c>
      <c r="F19" s="44" t="s">
        <v>517</v>
      </c>
      <c r="G19" s="44" t="s">
        <v>525</v>
      </c>
      <c r="H19" s="44" t="s">
        <v>500</v>
      </c>
      <c r="I19" s="44" t="s">
        <v>524</v>
      </c>
      <c r="J19" s="44" t="s">
        <v>504</v>
      </c>
      <c r="K19" s="44" t="s">
        <v>347</v>
      </c>
      <c r="L19" s="44" t="s">
        <v>511</v>
      </c>
      <c r="M19" s="44" t="s">
        <v>530</v>
      </c>
      <c r="N19" s="44" t="s">
        <v>506</v>
      </c>
      <c r="O19" s="44" t="s">
        <v>417</v>
      </c>
      <c r="P19" s="44" t="s">
        <v>502</v>
      </c>
      <c r="Q19" s="44" t="s">
        <v>396</v>
      </c>
      <c r="R19" s="44" t="s">
        <v>522</v>
      </c>
      <c r="S19" s="44" t="s">
        <v>334</v>
      </c>
      <c r="T19" s="44" t="s">
        <v>507</v>
      </c>
      <c r="U19" s="44" t="s">
        <v>338</v>
      </c>
      <c r="V19" s="44" t="s">
        <v>502</v>
      </c>
      <c r="W19" s="44" t="s">
        <v>413</v>
      </c>
      <c r="X19" s="44" t="s">
        <v>523</v>
      </c>
      <c r="Y19" s="44" t="s">
        <v>414</v>
      </c>
      <c r="Z19" s="44" t="s">
        <v>510</v>
      </c>
      <c r="AA19" s="44" t="s">
        <v>529</v>
      </c>
      <c r="AB19" s="44" t="s">
        <v>502</v>
      </c>
      <c r="AC19" s="52" t="s">
        <v>532</v>
      </c>
      <c r="AD19" s="44" t="s">
        <v>334</v>
      </c>
    </row>
    <row r="20" spans="1:30" ht="15.75">
      <c r="A20" s="47">
        <v>13</v>
      </c>
      <c r="B20" s="43" t="s">
        <v>271</v>
      </c>
      <c r="C20" s="44" t="s">
        <v>402</v>
      </c>
      <c r="D20" s="44" t="s">
        <v>510</v>
      </c>
      <c r="E20" s="44" t="s">
        <v>515</v>
      </c>
      <c r="F20" s="44" t="s">
        <v>522</v>
      </c>
      <c r="G20" s="44" t="s">
        <v>534</v>
      </c>
      <c r="H20" s="44" t="s">
        <v>516</v>
      </c>
      <c r="I20" s="44" t="s">
        <v>509</v>
      </c>
      <c r="J20" s="44" t="s">
        <v>517</v>
      </c>
      <c r="K20" s="44" t="s">
        <v>535</v>
      </c>
      <c r="L20" s="44" t="s">
        <v>511</v>
      </c>
      <c r="M20" s="44" t="s">
        <v>499</v>
      </c>
      <c r="N20" s="44" t="s">
        <v>503</v>
      </c>
      <c r="O20" s="44" t="s">
        <v>415</v>
      </c>
      <c r="P20" s="44" t="s">
        <v>523</v>
      </c>
      <c r="Q20" s="44" t="s">
        <v>525</v>
      </c>
      <c r="R20" s="44" t="s">
        <v>516</v>
      </c>
      <c r="S20" s="44" t="s">
        <v>532</v>
      </c>
      <c r="T20" s="44" t="s">
        <v>502</v>
      </c>
      <c r="U20" s="44" t="s">
        <v>505</v>
      </c>
      <c r="V20" s="44" t="s">
        <v>526</v>
      </c>
      <c r="W20" s="44" t="s">
        <v>417</v>
      </c>
      <c r="X20" s="44" t="s">
        <v>523</v>
      </c>
      <c r="Y20" s="44" t="s">
        <v>347</v>
      </c>
      <c r="Z20" s="44" t="s">
        <v>526</v>
      </c>
      <c r="AA20" s="44" t="s">
        <v>338</v>
      </c>
      <c r="AB20" s="44" t="s">
        <v>517</v>
      </c>
      <c r="AC20" s="52" t="s">
        <v>536</v>
      </c>
      <c r="AD20" s="44" t="s">
        <v>338</v>
      </c>
    </row>
    <row r="21" spans="1:30" ht="15.75">
      <c r="A21" s="47">
        <v>14</v>
      </c>
      <c r="B21" s="43" t="s">
        <v>204</v>
      </c>
      <c r="C21" s="44" t="s">
        <v>324</v>
      </c>
      <c r="D21" s="44" t="s">
        <v>503</v>
      </c>
      <c r="E21" s="44" t="s">
        <v>338</v>
      </c>
      <c r="F21" s="44" t="s">
        <v>507</v>
      </c>
      <c r="G21" s="44" t="s">
        <v>400</v>
      </c>
      <c r="H21" s="44" t="s">
        <v>511</v>
      </c>
      <c r="I21" s="44" t="s">
        <v>396</v>
      </c>
      <c r="J21" s="44" t="s">
        <v>517</v>
      </c>
      <c r="K21" s="44" t="s">
        <v>414</v>
      </c>
      <c r="L21" s="44" t="s">
        <v>512</v>
      </c>
      <c r="M21" s="44" t="s">
        <v>415</v>
      </c>
      <c r="N21" s="44" t="s">
        <v>526</v>
      </c>
      <c r="O21" s="44" t="s">
        <v>390</v>
      </c>
      <c r="P21" s="44" t="s">
        <v>501</v>
      </c>
      <c r="Q21" s="44" t="s">
        <v>413</v>
      </c>
      <c r="R21" s="44" t="s">
        <v>523</v>
      </c>
      <c r="S21" s="44" t="s">
        <v>364</v>
      </c>
      <c r="T21" s="44" t="s">
        <v>512</v>
      </c>
      <c r="U21" s="44" t="s">
        <v>418</v>
      </c>
      <c r="V21" s="44" t="s">
        <v>510</v>
      </c>
      <c r="W21" s="44" t="s">
        <v>513</v>
      </c>
      <c r="X21" s="44" t="s">
        <v>537</v>
      </c>
      <c r="Y21" s="44" t="s">
        <v>530</v>
      </c>
      <c r="Z21" s="44" t="s">
        <v>501</v>
      </c>
      <c r="AA21" s="44" t="s">
        <v>524</v>
      </c>
      <c r="AB21" s="44" t="s">
        <v>516</v>
      </c>
      <c r="AC21" s="52" t="s">
        <v>536</v>
      </c>
      <c r="AD21" s="44" t="s">
        <v>334</v>
      </c>
    </row>
    <row r="22" spans="1:30" ht="15.75">
      <c r="A22" s="47">
        <v>15</v>
      </c>
      <c r="B22" s="43" t="s">
        <v>8</v>
      </c>
      <c r="C22" s="44" t="s">
        <v>520</v>
      </c>
      <c r="D22" s="44" t="s">
        <v>506</v>
      </c>
      <c r="E22" s="44" t="s">
        <v>334</v>
      </c>
      <c r="F22" s="44" t="s">
        <v>512</v>
      </c>
      <c r="G22" s="44" t="s">
        <v>513</v>
      </c>
      <c r="H22" s="44" t="s">
        <v>507</v>
      </c>
      <c r="I22" s="44" t="s">
        <v>505</v>
      </c>
      <c r="J22" s="44" t="s">
        <v>522</v>
      </c>
      <c r="K22" s="44" t="s">
        <v>524</v>
      </c>
      <c r="L22" s="44" t="s">
        <v>502</v>
      </c>
      <c r="M22" s="44" t="s">
        <v>396</v>
      </c>
      <c r="N22" s="44" t="s">
        <v>510</v>
      </c>
      <c r="O22" s="44" t="s">
        <v>320</v>
      </c>
      <c r="P22" s="44" t="s">
        <v>506</v>
      </c>
      <c r="Q22" s="44" t="s">
        <v>400</v>
      </c>
      <c r="R22" s="44" t="s">
        <v>522</v>
      </c>
      <c r="S22" s="44" t="s">
        <v>415</v>
      </c>
      <c r="T22" s="44" t="s">
        <v>512</v>
      </c>
      <c r="U22" s="44" t="s">
        <v>364</v>
      </c>
      <c r="V22" s="44" t="s">
        <v>510</v>
      </c>
      <c r="W22" s="44" t="s">
        <v>402</v>
      </c>
      <c r="X22" s="44" t="s">
        <v>522</v>
      </c>
      <c r="Y22" s="44" t="s">
        <v>533</v>
      </c>
      <c r="Z22" s="44" t="s">
        <v>501</v>
      </c>
      <c r="AA22" s="44" t="s">
        <v>361</v>
      </c>
      <c r="AB22" s="44" t="s">
        <v>511</v>
      </c>
      <c r="AC22" s="52" t="s">
        <v>536</v>
      </c>
      <c r="AD22" s="44" t="s">
        <v>347</v>
      </c>
    </row>
    <row r="23" spans="1:30" ht="15.75">
      <c r="A23" s="47">
        <v>16</v>
      </c>
      <c r="B23" s="43" t="s">
        <v>192</v>
      </c>
      <c r="C23" s="44" t="s">
        <v>525</v>
      </c>
      <c r="D23" s="44" t="s">
        <v>500</v>
      </c>
      <c r="E23" s="44" t="s">
        <v>396</v>
      </c>
      <c r="F23" s="44" t="s">
        <v>517</v>
      </c>
      <c r="G23" s="44" t="s">
        <v>338</v>
      </c>
      <c r="H23" s="44" t="s">
        <v>512</v>
      </c>
      <c r="I23" s="44" t="s">
        <v>416</v>
      </c>
      <c r="J23" s="44" t="s">
        <v>523</v>
      </c>
      <c r="K23" s="44" t="s">
        <v>320</v>
      </c>
      <c r="L23" s="44" t="s">
        <v>526</v>
      </c>
      <c r="M23" s="44" t="s">
        <v>418</v>
      </c>
      <c r="N23" s="44" t="s">
        <v>510</v>
      </c>
      <c r="O23" s="44" t="s">
        <v>509</v>
      </c>
      <c r="P23" s="44" t="s">
        <v>502</v>
      </c>
      <c r="Q23" s="44" t="s">
        <v>390</v>
      </c>
      <c r="R23" s="44" t="s">
        <v>523</v>
      </c>
      <c r="S23" s="44" t="s">
        <v>529</v>
      </c>
      <c r="T23" s="44" t="s">
        <v>504</v>
      </c>
      <c r="U23" s="44" t="s">
        <v>521</v>
      </c>
      <c r="V23" s="44" t="s">
        <v>502</v>
      </c>
      <c r="W23" s="44" t="s">
        <v>334</v>
      </c>
      <c r="X23" s="44" t="s">
        <v>516</v>
      </c>
      <c r="Y23" s="44" t="s">
        <v>505</v>
      </c>
      <c r="Z23" s="44" t="s">
        <v>502</v>
      </c>
      <c r="AA23" s="44" t="s">
        <v>402</v>
      </c>
      <c r="AB23" s="44" t="s">
        <v>522</v>
      </c>
      <c r="AC23" s="52" t="s">
        <v>529</v>
      </c>
      <c r="AD23" s="44" t="s">
        <v>361</v>
      </c>
    </row>
    <row r="24" spans="1:30" ht="15.75">
      <c r="A24" s="47">
        <v>17</v>
      </c>
      <c r="B24" s="43" t="s">
        <v>46</v>
      </c>
      <c r="C24" s="44" t="s">
        <v>414</v>
      </c>
      <c r="D24" s="44" t="s">
        <v>537</v>
      </c>
      <c r="E24" s="44" t="s">
        <v>361</v>
      </c>
      <c r="F24" s="44" t="s">
        <v>501</v>
      </c>
      <c r="G24" s="44" t="s">
        <v>533</v>
      </c>
      <c r="H24" s="44" t="s">
        <v>511</v>
      </c>
      <c r="I24" s="44" t="s">
        <v>320</v>
      </c>
      <c r="J24" s="44" t="s">
        <v>504</v>
      </c>
      <c r="K24" s="44" t="s">
        <v>509</v>
      </c>
      <c r="L24" s="44" t="s">
        <v>511</v>
      </c>
      <c r="M24" s="44" t="s">
        <v>524</v>
      </c>
      <c r="N24" s="44" t="s">
        <v>517</v>
      </c>
      <c r="O24" s="44" t="s">
        <v>324</v>
      </c>
      <c r="P24" s="44" t="s">
        <v>512</v>
      </c>
      <c r="Q24" s="44" t="s">
        <v>499</v>
      </c>
      <c r="R24" s="44" t="s">
        <v>510</v>
      </c>
      <c r="S24" s="44" t="s">
        <v>534</v>
      </c>
      <c r="T24" s="44" t="s">
        <v>526</v>
      </c>
      <c r="U24" s="44" t="s">
        <v>535</v>
      </c>
      <c r="V24" s="44" t="s">
        <v>510</v>
      </c>
      <c r="W24" s="44" t="s">
        <v>532</v>
      </c>
      <c r="X24" s="44" t="s">
        <v>511</v>
      </c>
      <c r="Y24" s="44" t="s">
        <v>520</v>
      </c>
      <c r="Z24" s="44" t="s">
        <v>501</v>
      </c>
      <c r="AA24" s="44" t="s">
        <v>525</v>
      </c>
      <c r="AB24" s="44" t="s">
        <v>500</v>
      </c>
      <c r="AC24" s="52" t="s">
        <v>529</v>
      </c>
      <c r="AD24" s="44" t="s">
        <v>364</v>
      </c>
    </row>
    <row r="25" spans="1:30" ht="15.75">
      <c r="A25" s="47">
        <v>18</v>
      </c>
      <c r="B25" s="43" t="s">
        <v>209</v>
      </c>
      <c r="C25" s="44" t="s">
        <v>334</v>
      </c>
      <c r="D25" s="44" t="s">
        <v>519</v>
      </c>
      <c r="E25" s="44" t="s">
        <v>364</v>
      </c>
      <c r="F25" s="44" t="s">
        <v>511</v>
      </c>
      <c r="G25" s="44" t="s">
        <v>529</v>
      </c>
      <c r="H25" s="44" t="s">
        <v>517</v>
      </c>
      <c r="I25" s="44" t="s">
        <v>530</v>
      </c>
      <c r="J25" s="44" t="s">
        <v>511</v>
      </c>
      <c r="K25" s="44" t="s">
        <v>533</v>
      </c>
      <c r="L25" s="44" t="s">
        <v>504</v>
      </c>
      <c r="M25" s="44" t="s">
        <v>532</v>
      </c>
      <c r="N25" s="44" t="s">
        <v>526</v>
      </c>
      <c r="O25" s="44" t="s">
        <v>515</v>
      </c>
      <c r="P25" s="44" t="s">
        <v>507</v>
      </c>
      <c r="Q25" s="44" t="s">
        <v>347</v>
      </c>
      <c r="R25" s="44" t="s">
        <v>523</v>
      </c>
      <c r="S25" s="44" t="s">
        <v>535</v>
      </c>
      <c r="T25" s="44" t="s">
        <v>522</v>
      </c>
      <c r="U25" s="44" t="s">
        <v>525</v>
      </c>
      <c r="V25" s="44" t="s">
        <v>501</v>
      </c>
      <c r="W25" s="44" t="s">
        <v>520</v>
      </c>
      <c r="X25" s="44" t="s">
        <v>500</v>
      </c>
      <c r="Y25" s="44" t="s">
        <v>499</v>
      </c>
      <c r="Z25" s="44" t="s">
        <v>512</v>
      </c>
      <c r="AA25" s="44" t="s">
        <v>534</v>
      </c>
      <c r="AB25" s="44" t="s">
        <v>501</v>
      </c>
      <c r="AC25" s="52" t="s">
        <v>538</v>
      </c>
      <c r="AD25" s="44" t="s">
        <v>361</v>
      </c>
    </row>
    <row r="26" spans="1:30" ht="15.75">
      <c r="A26" s="47">
        <v>19</v>
      </c>
      <c r="B26" s="43" t="s">
        <v>197</v>
      </c>
      <c r="C26" s="44" t="s">
        <v>530</v>
      </c>
      <c r="D26" s="44" t="s">
        <v>500</v>
      </c>
      <c r="E26" s="44" t="s">
        <v>400</v>
      </c>
      <c r="F26" s="44" t="s">
        <v>517</v>
      </c>
      <c r="G26" s="44" t="s">
        <v>396</v>
      </c>
      <c r="H26" s="44" t="s">
        <v>511</v>
      </c>
      <c r="I26" s="44" t="s">
        <v>338</v>
      </c>
      <c r="J26" s="44" t="s">
        <v>501</v>
      </c>
      <c r="K26" s="44" t="s">
        <v>416</v>
      </c>
      <c r="L26" s="44" t="s">
        <v>511</v>
      </c>
      <c r="M26" s="44" t="s">
        <v>414</v>
      </c>
      <c r="N26" s="44" t="s">
        <v>517</v>
      </c>
      <c r="O26" s="44" t="s">
        <v>413</v>
      </c>
      <c r="P26" s="44" t="s">
        <v>528</v>
      </c>
      <c r="Q26" s="44" t="s">
        <v>418</v>
      </c>
      <c r="R26" s="44" t="s">
        <v>517</v>
      </c>
      <c r="S26" s="44" t="s">
        <v>390</v>
      </c>
      <c r="T26" s="44" t="s">
        <v>512</v>
      </c>
      <c r="U26" s="44" t="s">
        <v>361</v>
      </c>
      <c r="V26" s="44" t="s">
        <v>504</v>
      </c>
      <c r="W26" s="44" t="s">
        <v>320</v>
      </c>
      <c r="X26" s="44" t="s">
        <v>511</v>
      </c>
      <c r="Y26" s="44" t="s">
        <v>513</v>
      </c>
      <c r="Z26" s="44" t="s">
        <v>510</v>
      </c>
      <c r="AA26" s="44" t="s">
        <v>499</v>
      </c>
      <c r="AB26" s="44" t="s">
        <v>526</v>
      </c>
      <c r="AC26" s="52" t="s">
        <v>538</v>
      </c>
      <c r="AD26" s="44" t="s">
        <v>364</v>
      </c>
    </row>
    <row r="27" spans="1:30" ht="15.75">
      <c r="A27" s="47">
        <v>20</v>
      </c>
      <c r="B27" s="43" t="s">
        <v>53</v>
      </c>
      <c r="C27" s="44" t="s">
        <v>413</v>
      </c>
      <c r="D27" s="44" t="s">
        <v>523</v>
      </c>
      <c r="E27" s="44" t="s">
        <v>535</v>
      </c>
      <c r="F27" s="44" t="s">
        <v>526</v>
      </c>
      <c r="G27" s="44" t="s">
        <v>524</v>
      </c>
      <c r="H27" s="44" t="s">
        <v>522</v>
      </c>
      <c r="I27" s="44" t="s">
        <v>521</v>
      </c>
      <c r="J27" s="44" t="s">
        <v>501</v>
      </c>
      <c r="K27" s="44" t="s">
        <v>532</v>
      </c>
      <c r="L27" s="44" t="s">
        <v>511</v>
      </c>
      <c r="M27" s="44" t="s">
        <v>361</v>
      </c>
      <c r="N27" s="44" t="s">
        <v>519</v>
      </c>
      <c r="O27" s="44" t="s">
        <v>534</v>
      </c>
      <c r="P27" s="44" t="s">
        <v>501</v>
      </c>
      <c r="Q27" s="44" t="s">
        <v>515</v>
      </c>
      <c r="R27" s="44" t="s">
        <v>502</v>
      </c>
      <c r="S27" s="44" t="s">
        <v>533</v>
      </c>
      <c r="T27" s="44" t="s">
        <v>517</v>
      </c>
      <c r="U27" s="44" t="s">
        <v>529</v>
      </c>
      <c r="V27" s="44" t="s">
        <v>526</v>
      </c>
      <c r="W27" s="44" t="s">
        <v>418</v>
      </c>
      <c r="X27" s="44" t="s">
        <v>522</v>
      </c>
      <c r="Y27" s="44" t="s">
        <v>324</v>
      </c>
      <c r="Z27" s="44" t="s">
        <v>507</v>
      </c>
      <c r="AA27" s="44" t="s">
        <v>505</v>
      </c>
      <c r="AB27" s="44" t="s">
        <v>504</v>
      </c>
      <c r="AC27" s="52" t="s">
        <v>539</v>
      </c>
      <c r="AD27" s="44" t="s">
        <v>334</v>
      </c>
    </row>
    <row r="28" spans="1:30" ht="15.75">
      <c r="A28" s="47">
        <v>21</v>
      </c>
      <c r="B28" s="43" t="s">
        <v>277</v>
      </c>
      <c r="C28" s="44" t="s">
        <v>534</v>
      </c>
      <c r="D28" s="44" t="s">
        <v>501</v>
      </c>
      <c r="E28" s="44" t="s">
        <v>347</v>
      </c>
      <c r="F28" s="44" t="s">
        <v>511</v>
      </c>
      <c r="G28" s="44" t="s">
        <v>402</v>
      </c>
      <c r="H28" s="44" t="s">
        <v>523</v>
      </c>
      <c r="I28" s="44" t="s">
        <v>361</v>
      </c>
      <c r="J28" s="44" t="s">
        <v>511</v>
      </c>
      <c r="K28" s="44" t="s">
        <v>515</v>
      </c>
      <c r="L28" s="44" t="s">
        <v>517</v>
      </c>
      <c r="M28" s="44" t="s">
        <v>533</v>
      </c>
      <c r="N28" s="44" t="s">
        <v>511</v>
      </c>
      <c r="O28" s="44" t="s">
        <v>513</v>
      </c>
      <c r="P28" s="44" t="s">
        <v>510</v>
      </c>
      <c r="Q28" s="44" t="s">
        <v>320</v>
      </c>
      <c r="R28" s="44" t="s">
        <v>522</v>
      </c>
      <c r="S28" s="44" t="s">
        <v>520</v>
      </c>
      <c r="T28" s="44" t="s">
        <v>501</v>
      </c>
      <c r="U28" s="44" t="s">
        <v>524</v>
      </c>
      <c r="V28" s="44" t="s">
        <v>510</v>
      </c>
      <c r="W28" s="44" t="s">
        <v>521</v>
      </c>
      <c r="X28" s="44" t="s">
        <v>511</v>
      </c>
      <c r="Y28" s="44" t="s">
        <v>525</v>
      </c>
      <c r="Z28" s="44" t="s">
        <v>501</v>
      </c>
      <c r="AA28" s="44" t="s">
        <v>530</v>
      </c>
      <c r="AB28" s="44" t="s">
        <v>526</v>
      </c>
      <c r="AC28" s="52" t="s">
        <v>539</v>
      </c>
      <c r="AD28" s="44" t="s">
        <v>361</v>
      </c>
    </row>
    <row r="29" spans="1:30" ht="15.75">
      <c r="A29" s="47">
        <v>22</v>
      </c>
      <c r="B29" s="43" t="s">
        <v>251</v>
      </c>
      <c r="C29" s="44" t="s">
        <v>347</v>
      </c>
      <c r="D29" s="44" t="s">
        <v>504</v>
      </c>
      <c r="E29" s="44" t="s">
        <v>534</v>
      </c>
      <c r="F29" s="44" t="s">
        <v>502</v>
      </c>
      <c r="G29" s="44" t="s">
        <v>515</v>
      </c>
      <c r="H29" s="44" t="s">
        <v>517</v>
      </c>
      <c r="I29" s="44" t="s">
        <v>390</v>
      </c>
      <c r="J29" s="44" t="s">
        <v>523</v>
      </c>
      <c r="K29" s="44" t="s">
        <v>324</v>
      </c>
      <c r="L29" s="44" t="s">
        <v>526</v>
      </c>
      <c r="M29" s="44" t="s">
        <v>509</v>
      </c>
      <c r="N29" s="44" t="s">
        <v>517</v>
      </c>
      <c r="O29" s="44" t="s">
        <v>525</v>
      </c>
      <c r="P29" s="44" t="s">
        <v>511</v>
      </c>
      <c r="Q29" s="44" t="s">
        <v>524</v>
      </c>
      <c r="R29" s="44" t="s">
        <v>517</v>
      </c>
      <c r="S29" s="44" t="s">
        <v>499</v>
      </c>
      <c r="T29" s="44" t="s">
        <v>511</v>
      </c>
      <c r="U29" s="44" t="s">
        <v>320</v>
      </c>
      <c r="V29" s="44" t="s">
        <v>510</v>
      </c>
      <c r="W29" s="44" t="s">
        <v>530</v>
      </c>
      <c r="X29" s="44" t="s">
        <v>502</v>
      </c>
      <c r="Y29" s="44" t="s">
        <v>338</v>
      </c>
      <c r="Z29" s="44" t="s">
        <v>522</v>
      </c>
      <c r="AA29" s="44" t="s">
        <v>520</v>
      </c>
      <c r="AB29" s="44" t="s">
        <v>507</v>
      </c>
      <c r="AC29" s="52" t="s">
        <v>539</v>
      </c>
      <c r="AD29" s="44" t="s">
        <v>361</v>
      </c>
    </row>
    <row r="30" spans="1:30" ht="15.75">
      <c r="A30" s="47">
        <v>23</v>
      </c>
      <c r="B30" s="43" t="s">
        <v>43</v>
      </c>
      <c r="C30" s="44" t="s">
        <v>418</v>
      </c>
      <c r="D30" s="44" t="s">
        <v>517</v>
      </c>
      <c r="E30" s="44" t="s">
        <v>417</v>
      </c>
      <c r="F30" s="44" t="s">
        <v>522</v>
      </c>
      <c r="G30" s="44" t="s">
        <v>499</v>
      </c>
      <c r="H30" s="44" t="s">
        <v>501</v>
      </c>
      <c r="I30" s="44" t="s">
        <v>364</v>
      </c>
      <c r="J30" s="44" t="s">
        <v>526</v>
      </c>
      <c r="K30" s="44" t="s">
        <v>338</v>
      </c>
      <c r="L30" s="44" t="s">
        <v>510</v>
      </c>
      <c r="M30" s="44" t="s">
        <v>515</v>
      </c>
      <c r="N30" s="44" t="s">
        <v>511</v>
      </c>
      <c r="O30" s="44" t="s">
        <v>529</v>
      </c>
      <c r="P30" s="44" t="s">
        <v>517</v>
      </c>
      <c r="Q30" s="44" t="s">
        <v>533</v>
      </c>
      <c r="R30" s="44" t="s">
        <v>511</v>
      </c>
      <c r="S30" s="44" t="s">
        <v>320</v>
      </c>
      <c r="T30" s="44" t="s">
        <v>517</v>
      </c>
      <c r="U30" s="44" t="s">
        <v>509</v>
      </c>
      <c r="V30" s="44" t="s">
        <v>502</v>
      </c>
      <c r="W30" s="44" t="s">
        <v>415</v>
      </c>
      <c r="X30" s="44" t="s">
        <v>523</v>
      </c>
      <c r="Y30" s="44" t="s">
        <v>535</v>
      </c>
      <c r="Z30" s="44" t="s">
        <v>501</v>
      </c>
      <c r="AA30" s="44" t="s">
        <v>334</v>
      </c>
      <c r="AB30" s="44" t="s">
        <v>537</v>
      </c>
      <c r="AC30" s="52" t="s">
        <v>320</v>
      </c>
      <c r="AD30" s="44" t="s">
        <v>361</v>
      </c>
    </row>
    <row r="31" spans="1:30" ht="15.75">
      <c r="A31" s="47">
        <v>24</v>
      </c>
      <c r="B31" s="43" t="s">
        <v>84</v>
      </c>
      <c r="C31" s="44" t="s">
        <v>535</v>
      </c>
      <c r="D31" s="44" t="s">
        <v>506</v>
      </c>
      <c r="E31" s="44" t="s">
        <v>415</v>
      </c>
      <c r="F31" s="44" t="s">
        <v>537</v>
      </c>
      <c r="G31" s="44" t="s">
        <v>417</v>
      </c>
      <c r="H31" s="44" t="s">
        <v>519</v>
      </c>
      <c r="I31" s="44" t="s">
        <v>515</v>
      </c>
      <c r="J31" s="44" t="s">
        <v>526</v>
      </c>
      <c r="K31" s="44" t="s">
        <v>513</v>
      </c>
      <c r="L31" s="44" t="s">
        <v>504</v>
      </c>
      <c r="M31" s="44" t="s">
        <v>347</v>
      </c>
      <c r="N31" s="44" t="s">
        <v>501</v>
      </c>
      <c r="O31" s="44" t="s">
        <v>338</v>
      </c>
      <c r="P31" s="44" t="s">
        <v>528</v>
      </c>
      <c r="Q31" s="44" t="s">
        <v>509</v>
      </c>
      <c r="R31" s="44" t="s">
        <v>501</v>
      </c>
      <c r="S31" s="44" t="s">
        <v>524</v>
      </c>
      <c r="T31" s="44" t="s">
        <v>511</v>
      </c>
      <c r="U31" s="44" t="s">
        <v>533</v>
      </c>
      <c r="V31" s="44" t="s">
        <v>502</v>
      </c>
      <c r="W31" s="44" t="s">
        <v>505</v>
      </c>
      <c r="X31" s="44" t="s">
        <v>517</v>
      </c>
      <c r="Y31" s="44" t="s">
        <v>418</v>
      </c>
      <c r="Z31" s="44" t="s">
        <v>537</v>
      </c>
      <c r="AA31" s="44" t="s">
        <v>521</v>
      </c>
      <c r="AB31" s="44" t="s">
        <v>504</v>
      </c>
      <c r="AC31" s="52" t="s">
        <v>320</v>
      </c>
      <c r="AD31" s="44" t="s">
        <v>364</v>
      </c>
    </row>
    <row r="32" spans="1:30" ht="15.75">
      <c r="A32" s="47">
        <v>25</v>
      </c>
      <c r="B32" s="43" t="s">
        <v>140</v>
      </c>
      <c r="C32" s="44" t="s">
        <v>320</v>
      </c>
      <c r="D32" s="44" t="s">
        <v>528</v>
      </c>
      <c r="E32" s="44" t="s">
        <v>499</v>
      </c>
      <c r="F32" s="44" t="s">
        <v>504</v>
      </c>
      <c r="G32" s="44" t="s">
        <v>521</v>
      </c>
      <c r="H32" s="44" t="s">
        <v>511</v>
      </c>
      <c r="I32" s="44" t="s">
        <v>534</v>
      </c>
      <c r="J32" s="44" t="s">
        <v>507</v>
      </c>
      <c r="K32" s="44" t="s">
        <v>361</v>
      </c>
      <c r="L32" s="44" t="s">
        <v>517</v>
      </c>
      <c r="M32" s="44" t="s">
        <v>525</v>
      </c>
      <c r="N32" s="44" t="s">
        <v>522</v>
      </c>
      <c r="O32" s="44" t="s">
        <v>520</v>
      </c>
      <c r="P32" s="44" t="s">
        <v>517</v>
      </c>
      <c r="Q32" s="44" t="s">
        <v>530</v>
      </c>
      <c r="R32" s="44" t="s">
        <v>512</v>
      </c>
      <c r="S32" s="44" t="s">
        <v>324</v>
      </c>
      <c r="T32" s="44" t="s">
        <v>501</v>
      </c>
      <c r="U32" s="44" t="s">
        <v>515</v>
      </c>
      <c r="V32" s="44" t="s">
        <v>502</v>
      </c>
      <c r="W32" s="44" t="s">
        <v>529</v>
      </c>
      <c r="X32" s="44" t="s">
        <v>517</v>
      </c>
      <c r="Y32" s="44" t="s">
        <v>524</v>
      </c>
      <c r="Z32" s="44" t="s">
        <v>522</v>
      </c>
      <c r="AA32" s="44" t="s">
        <v>532</v>
      </c>
      <c r="AB32" s="44" t="s">
        <v>526</v>
      </c>
      <c r="AC32" s="52" t="s">
        <v>320</v>
      </c>
      <c r="AD32" s="44" t="s">
        <v>364</v>
      </c>
    </row>
    <row r="33" spans="1:30" ht="15.75">
      <c r="A33" s="47">
        <v>26</v>
      </c>
      <c r="B33" s="43" t="s">
        <v>16</v>
      </c>
      <c r="C33" s="44" t="s">
        <v>396</v>
      </c>
      <c r="D33" s="44" t="s">
        <v>528</v>
      </c>
      <c r="E33" s="44" t="s">
        <v>530</v>
      </c>
      <c r="F33" s="44" t="s">
        <v>517</v>
      </c>
      <c r="G33" s="44" t="s">
        <v>324</v>
      </c>
      <c r="H33" s="44" t="s">
        <v>511</v>
      </c>
      <c r="I33" s="44" t="s">
        <v>532</v>
      </c>
      <c r="J33" s="44" t="s">
        <v>504</v>
      </c>
      <c r="K33" s="44" t="s">
        <v>534</v>
      </c>
      <c r="L33" s="44" t="s">
        <v>511</v>
      </c>
      <c r="M33" s="44" t="s">
        <v>520</v>
      </c>
      <c r="N33" s="44" t="s">
        <v>506</v>
      </c>
      <c r="O33" s="44" t="s">
        <v>524</v>
      </c>
      <c r="P33" s="44" t="s">
        <v>511</v>
      </c>
      <c r="Q33" s="44" t="s">
        <v>417</v>
      </c>
      <c r="R33" s="44" t="s">
        <v>510</v>
      </c>
      <c r="S33" s="44" t="s">
        <v>513</v>
      </c>
      <c r="T33" s="44" t="s">
        <v>526</v>
      </c>
      <c r="U33" s="44" t="s">
        <v>499</v>
      </c>
      <c r="V33" s="44" t="s">
        <v>504</v>
      </c>
      <c r="W33" s="44" t="s">
        <v>535</v>
      </c>
      <c r="X33" s="44" t="s">
        <v>511</v>
      </c>
      <c r="Y33" s="44" t="s">
        <v>521</v>
      </c>
      <c r="Z33" s="44" t="s">
        <v>507</v>
      </c>
      <c r="AA33" s="44" t="s">
        <v>364</v>
      </c>
      <c r="AB33" s="44" t="s">
        <v>510</v>
      </c>
      <c r="AC33" s="52" t="s">
        <v>320</v>
      </c>
      <c r="AD33" s="44" t="s">
        <v>347</v>
      </c>
    </row>
    <row r="34" spans="1:30" ht="15.75">
      <c r="A34" s="47">
        <v>27</v>
      </c>
      <c r="B34" s="43" t="s">
        <v>48</v>
      </c>
      <c r="C34" s="44" t="s">
        <v>390</v>
      </c>
      <c r="D34" s="44" t="s">
        <v>528</v>
      </c>
      <c r="E34" s="44" t="s">
        <v>525</v>
      </c>
      <c r="F34" s="44" t="s">
        <v>517</v>
      </c>
      <c r="G34" s="44" t="s">
        <v>530</v>
      </c>
      <c r="H34" s="44" t="s">
        <v>511</v>
      </c>
      <c r="I34" s="44" t="s">
        <v>529</v>
      </c>
      <c r="J34" s="44" t="s">
        <v>526</v>
      </c>
      <c r="K34" s="44" t="s">
        <v>499</v>
      </c>
      <c r="L34" s="44" t="s">
        <v>517</v>
      </c>
      <c r="M34" s="44" t="s">
        <v>324</v>
      </c>
      <c r="N34" s="44" t="s">
        <v>504</v>
      </c>
      <c r="O34" s="44" t="s">
        <v>347</v>
      </c>
      <c r="P34" s="44" t="s">
        <v>522</v>
      </c>
      <c r="Q34" s="44" t="s">
        <v>521</v>
      </c>
      <c r="R34" s="44" t="s">
        <v>526</v>
      </c>
      <c r="S34" s="44" t="s">
        <v>361</v>
      </c>
      <c r="T34" s="44" t="s">
        <v>510</v>
      </c>
      <c r="U34" s="44" t="s">
        <v>520</v>
      </c>
      <c r="V34" s="44" t="s">
        <v>502</v>
      </c>
      <c r="W34" s="44" t="s">
        <v>515</v>
      </c>
      <c r="X34" s="44" t="s">
        <v>517</v>
      </c>
      <c r="Y34" s="44" t="s">
        <v>534</v>
      </c>
      <c r="Z34" s="44" t="s">
        <v>526</v>
      </c>
      <c r="AA34" s="44" t="s">
        <v>535</v>
      </c>
      <c r="AB34" s="44" t="s">
        <v>504</v>
      </c>
      <c r="AC34" s="52" t="s">
        <v>540</v>
      </c>
      <c r="AD34" s="44" t="s">
        <v>364</v>
      </c>
    </row>
    <row r="35" spans="1:30" ht="15.75">
      <c r="A35" s="47">
        <v>28</v>
      </c>
      <c r="B35" s="43" t="s">
        <v>113</v>
      </c>
      <c r="C35" s="44" t="s">
        <v>415</v>
      </c>
      <c r="D35" s="44" t="s">
        <v>523</v>
      </c>
      <c r="E35" s="44" t="s">
        <v>520</v>
      </c>
      <c r="F35" s="44" t="s">
        <v>502</v>
      </c>
      <c r="G35" s="44" t="s">
        <v>535</v>
      </c>
      <c r="H35" s="44" t="s">
        <v>517</v>
      </c>
      <c r="I35" s="44" t="s">
        <v>499</v>
      </c>
      <c r="J35" s="44" t="s">
        <v>522</v>
      </c>
      <c r="K35" s="44" t="s">
        <v>525</v>
      </c>
      <c r="L35" s="44" t="s">
        <v>510</v>
      </c>
      <c r="M35" s="44" t="s">
        <v>534</v>
      </c>
      <c r="N35" s="44" t="s">
        <v>503</v>
      </c>
      <c r="O35" s="44" t="s">
        <v>530</v>
      </c>
      <c r="P35" s="44" t="s">
        <v>502</v>
      </c>
      <c r="Q35" s="44" t="s">
        <v>532</v>
      </c>
      <c r="R35" s="44" t="s">
        <v>504</v>
      </c>
      <c r="S35" s="44" t="s">
        <v>417</v>
      </c>
      <c r="T35" s="44" t="s">
        <v>528</v>
      </c>
      <c r="U35" s="44" t="s">
        <v>513</v>
      </c>
      <c r="V35" s="44" t="s">
        <v>510</v>
      </c>
      <c r="W35" s="44" t="s">
        <v>509</v>
      </c>
      <c r="X35" s="44" t="s">
        <v>517</v>
      </c>
      <c r="Y35" s="44" t="s">
        <v>529</v>
      </c>
      <c r="Z35" s="44" t="s">
        <v>512</v>
      </c>
      <c r="AA35" s="44" t="s">
        <v>320</v>
      </c>
      <c r="AB35" s="44" t="s">
        <v>526</v>
      </c>
      <c r="AC35" s="52" t="s">
        <v>533</v>
      </c>
      <c r="AD35" s="44" t="s">
        <v>390</v>
      </c>
    </row>
    <row r="36" spans="1:30" ht="15.75">
      <c r="A36" s="47">
        <v>29</v>
      </c>
      <c r="B36" s="43" t="s">
        <v>136</v>
      </c>
      <c r="C36" s="44" t="s">
        <v>505</v>
      </c>
      <c r="D36" s="44" t="s">
        <v>523</v>
      </c>
      <c r="E36" s="44" t="s">
        <v>529</v>
      </c>
      <c r="F36" s="44" t="s">
        <v>511</v>
      </c>
      <c r="G36" s="44" t="s">
        <v>532</v>
      </c>
      <c r="H36" s="44" t="s">
        <v>517</v>
      </c>
      <c r="I36" s="44" t="s">
        <v>324</v>
      </c>
      <c r="J36" s="44" t="s">
        <v>517</v>
      </c>
      <c r="K36" s="44" t="s">
        <v>520</v>
      </c>
      <c r="L36" s="44" t="s">
        <v>503</v>
      </c>
      <c r="M36" s="44" t="s">
        <v>364</v>
      </c>
      <c r="N36" s="44" t="s">
        <v>528</v>
      </c>
      <c r="O36" s="44" t="s">
        <v>521</v>
      </c>
      <c r="P36" s="44" t="s">
        <v>510</v>
      </c>
      <c r="Q36" s="44" t="s">
        <v>535</v>
      </c>
      <c r="R36" s="44" t="s">
        <v>507</v>
      </c>
      <c r="S36" s="44" t="s">
        <v>525</v>
      </c>
      <c r="T36" s="44" t="s">
        <v>511</v>
      </c>
      <c r="U36" s="44" t="s">
        <v>534</v>
      </c>
      <c r="V36" s="44" t="s">
        <v>526</v>
      </c>
      <c r="W36" s="44" t="s">
        <v>533</v>
      </c>
      <c r="X36" s="44" t="s">
        <v>510</v>
      </c>
      <c r="Y36" s="44" t="s">
        <v>334</v>
      </c>
      <c r="Z36" s="44" t="s">
        <v>522</v>
      </c>
      <c r="AA36" s="44" t="s">
        <v>509</v>
      </c>
      <c r="AB36" s="44" t="s">
        <v>504</v>
      </c>
      <c r="AC36" s="52" t="s">
        <v>509</v>
      </c>
      <c r="AD36" s="44" t="s">
        <v>390</v>
      </c>
    </row>
    <row r="37" spans="1:30" ht="15.75">
      <c r="A37" s="47">
        <v>30</v>
      </c>
      <c r="B37" s="43" t="s">
        <v>92</v>
      </c>
      <c r="C37" s="44" t="s">
        <v>513</v>
      </c>
      <c r="D37" s="44" t="s">
        <v>523</v>
      </c>
      <c r="E37" s="44" t="s">
        <v>532</v>
      </c>
      <c r="F37" s="44" t="s">
        <v>511</v>
      </c>
      <c r="G37" s="44" t="s">
        <v>364</v>
      </c>
      <c r="H37" s="44" t="s">
        <v>523</v>
      </c>
      <c r="I37" s="44" t="s">
        <v>520</v>
      </c>
      <c r="J37" s="44" t="s">
        <v>511</v>
      </c>
      <c r="K37" s="44" t="s">
        <v>521</v>
      </c>
      <c r="L37" s="44" t="s">
        <v>502</v>
      </c>
      <c r="M37" s="44" t="s">
        <v>535</v>
      </c>
      <c r="N37" s="44" t="s">
        <v>501</v>
      </c>
      <c r="O37" s="44" t="s">
        <v>533</v>
      </c>
      <c r="P37" s="44" t="s">
        <v>517</v>
      </c>
      <c r="Q37" s="44" t="s">
        <v>361</v>
      </c>
      <c r="R37" s="44" t="s">
        <v>537</v>
      </c>
      <c r="S37" s="44" t="s">
        <v>530</v>
      </c>
      <c r="T37" s="44" t="s">
        <v>517</v>
      </c>
      <c r="U37" s="44" t="s">
        <v>324</v>
      </c>
      <c r="V37" s="44" t="s">
        <v>522</v>
      </c>
      <c r="W37" s="44" t="s">
        <v>534</v>
      </c>
      <c r="X37" s="44" t="s">
        <v>517</v>
      </c>
      <c r="Y37" s="44" t="s">
        <v>509</v>
      </c>
      <c r="Z37" s="44" t="s">
        <v>522</v>
      </c>
      <c r="AA37" s="44" t="s">
        <v>515</v>
      </c>
      <c r="AB37" s="44" t="s">
        <v>523</v>
      </c>
      <c r="AC37" s="52" t="s">
        <v>541</v>
      </c>
      <c r="AD37" s="44" t="s">
        <v>396</v>
      </c>
    </row>
    <row r="38" spans="1:30" ht="15.75">
      <c r="A38" s="47">
        <v>31</v>
      </c>
      <c r="B38" s="43" t="s">
        <v>9</v>
      </c>
      <c r="C38" s="44" t="s">
        <v>509</v>
      </c>
      <c r="D38" s="44" t="s">
        <v>522</v>
      </c>
      <c r="E38" s="44" t="s">
        <v>533</v>
      </c>
      <c r="F38" s="44" t="s">
        <v>510</v>
      </c>
      <c r="G38" s="44" t="s">
        <v>361</v>
      </c>
      <c r="H38" s="44" t="s">
        <v>537</v>
      </c>
      <c r="I38" s="44" t="s">
        <v>535</v>
      </c>
      <c r="J38" s="44" t="s">
        <v>512</v>
      </c>
      <c r="K38" s="44" t="s">
        <v>529</v>
      </c>
      <c r="L38" s="44" t="s">
        <v>517</v>
      </c>
      <c r="M38" s="44" t="s">
        <v>521</v>
      </c>
      <c r="N38" s="44" t="s">
        <v>519</v>
      </c>
      <c r="O38" s="44" t="s">
        <v>499</v>
      </c>
      <c r="P38" s="44" t="s">
        <v>522</v>
      </c>
      <c r="Q38" s="44" t="s">
        <v>520</v>
      </c>
      <c r="R38" s="44" t="s">
        <v>502</v>
      </c>
      <c r="S38" s="44" t="s">
        <v>515</v>
      </c>
      <c r="T38" s="44" t="s">
        <v>504</v>
      </c>
      <c r="U38" s="44" t="s">
        <v>530</v>
      </c>
      <c r="V38" s="44" t="s">
        <v>504</v>
      </c>
      <c r="W38" s="44" t="s">
        <v>525</v>
      </c>
      <c r="X38" s="44" t="s">
        <v>511</v>
      </c>
      <c r="Y38" s="44" t="s">
        <v>532</v>
      </c>
      <c r="Z38" s="44" t="s">
        <v>504</v>
      </c>
      <c r="AA38" s="44" t="s">
        <v>324</v>
      </c>
      <c r="AB38" s="44" t="s">
        <v>522</v>
      </c>
      <c r="AC38" s="52" t="s">
        <v>324</v>
      </c>
      <c r="AD38" s="44" t="s">
        <v>400</v>
      </c>
    </row>
    <row r="39" spans="1:30" ht="15.75">
      <c r="A39" s="47">
        <v>32</v>
      </c>
      <c r="B39" s="43" t="s">
        <v>107</v>
      </c>
      <c r="C39" s="44" t="s">
        <v>338</v>
      </c>
      <c r="D39" s="44" t="s">
        <v>528</v>
      </c>
      <c r="E39" s="44" t="s">
        <v>521</v>
      </c>
      <c r="F39" s="44" t="s">
        <v>510</v>
      </c>
      <c r="G39" s="44" t="s">
        <v>416</v>
      </c>
      <c r="H39" s="44" t="s">
        <v>528</v>
      </c>
      <c r="I39" s="44" t="s">
        <v>525</v>
      </c>
      <c r="J39" s="44" t="s">
        <v>517</v>
      </c>
      <c r="K39" s="44" t="s">
        <v>530</v>
      </c>
      <c r="L39" s="44" t="s">
        <v>519</v>
      </c>
      <c r="M39" s="44" t="s">
        <v>529</v>
      </c>
      <c r="N39" s="44" t="s">
        <v>528</v>
      </c>
      <c r="O39" s="44" t="s">
        <v>535</v>
      </c>
      <c r="P39" s="44" t="s">
        <v>511</v>
      </c>
      <c r="Q39" s="44" t="s">
        <v>534</v>
      </c>
      <c r="R39" s="44" t="s">
        <v>510</v>
      </c>
      <c r="S39" s="44" t="s">
        <v>509</v>
      </c>
      <c r="T39" s="44" t="s">
        <v>522</v>
      </c>
      <c r="U39" s="44" t="s">
        <v>532</v>
      </c>
      <c r="V39" s="44" t="s">
        <v>510</v>
      </c>
      <c r="W39" s="44" t="s">
        <v>324</v>
      </c>
      <c r="X39" s="44" t="s">
        <v>523</v>
      </c>
      <c r="Y39" s="44" t="s">
        <v>515</v>
      </c>
      <c r="Z39" s="44" t="s">
        <v>522</v>
      </c>
      <c r="AA39" s="44" t="s">
        <v>533</v>
      </c>
      <c r="AB39" s="44" t="s">
        <v>512</v>
      </c>
      <c r="AC39" s="52" t="s">
        <v>347</v>
      </c>
      <c r="AD39" s="44" t="s">
        <v>402</v>
      </c>
    </row>
    <row r="41" ht="12.75">
      <c r="A41" s="45" t="s">
        <v>495</v>
      </c>
    </row>
    <row r="42" ht="12.75">
      <c r="A42" s="45" t="s">
        <v>496</v>
      </c>
    </row>
  </sheetData>
  <mergeCells count="13"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4"/>
  <sheetViews>
    <sheetView workbookViewId="0" topLeftCell="A1">
      <selection activeCell="T3" sqref="T3"/>
    </sheetView>
  </sheetViews>
  <sheetFormatPr defaultColWidth="9.140625" defaultRowHeight="12.75"/>
  <cols>
    <col min="1" max="1" width="6.140625" style="54" customWidth="1"/>
    <col min="2" max="2" width="18.140625" style="0" customWidth="1"/>
    <col min="3" max="3" width="5.57421875" style="49" customWidth="1"/>
    <col min="4" max="12" width="1.7109375" style="49" customWidth="1"/>
    <col min="13" max="16" width="3.00390625" style="49" customWidth="1"/>
    <col min="17" max="17" width="6.140625" style="51" customWidth="1"/>
    <col min="18" max="18" width="5.7109375" style="49" customWidth="1"/>
    <col min="19" max="19" width="5.00390625" style="49" customWidth="1"/>
    <col min="20" max="20" width="7.140625" style="49" customWidth="1"/>
  </cols>
  <sheetData>
    <row r="1" spans="1:20" s="24" customFormat="1" ht="20.25">
      <c r="A1" s="28" t="s">
        <v>407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0"/>
      <c r="R1" s="48"/>
      <c r="S1" s="48"/>
      <c r="T1" s="46" t="s">
        <v>497</v>
      </c>
    </row>
    <row r="2" spans="1:20" s="24" customFormat="1" ht="15.75">
      <c r="A2" s="39" t="s">
        <v>408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0"/>
      <c r="R2" s="48"/>
      <c r="S2" s="48"/>
      <c r="T2" s="48"/>
    </row>
    <row r="3" spans="1:20" s="24" customFormat="1" ht="15.75">
      <c r="A3" s="40" t="s">
        <v>310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0"/>
      <c r="R3" s="48"/>
      <c r="S3" s="48"/>
      <c r="T3" s="48"/>
    </row>
    <row r="5" ht="15.75">
      <c r="A5" s="42" t="s">
        <v>409</v>
      </c>
    </row>
    <row r="6" ht="3.75" customHeight="1"/>
    <row r="7" spans="1:20" ht="15.75">
      <c r="A7" s="55" t="s">
        <v>410</v>
      </c>
      <c r="B7" s="56" t="s">
        <v>411</v>
      </c>
      <c r="C7" s="57" t="s">
        <v>412</v>
      </c>
      <c r="D7" s="57" t="s">
        <v>413</v>
      </c>
      <c r="E7" s="57" t="s">
        <v>402</v>
      </c>
      <c r="F7" s="57" t="s">
        <v>414</v>
      </c>
      <c r="G7" s="57" t="s">
        <v>400</v>
      </c>
      <c r="H7" s="57" t="s">
        <v>415</v>
      </c>
      <c r="I7" s="57" t="s">
        <v>416</v>
      </c>
      <c r="J7" s="57" t="s">
        <v>417</v>
      </c>
      <c r="K7" s="57" t="s">
        <v>418</v>
      </c>
      <c r="L7" s="57" t="s">
        <v>396</v>
      </c>
      <c r="M7" s="57" t="s">
        <v>390</v>
      </c>
      <c r="N7" s="57" t="s">
        <v>347</v>
      </c>
      <c r="O7" s="57" t="s">
        <v>364</v>
      </c>
      <c r="P7" s="57" t="s">
        <v>361</v>
      </c>
      <c r="Q7" s="58" t="s">
        <v>419</v>
      </c>
      <c r="R7" s="57" t="s">
        <v>420</v>
      </c>
      <c r="S7" s="57" t="s">
        <v>421</v>
      </c>
      <c r="T7" s="57" t="s">
        <v>422</v>
      </c>
    </row>
    <row r="8" spans="1:20" ht="15.75">
      <c r="A8" s="60">
        <v>1</v>
      </c>
      <c r="B8" s="43" t="s">
        <v>156</v>
      </c>
      <c r="C8" s="44">
        <v>2492</v>
      </c>
      <c r="D8" s="44" t="s">
        <v>413</v>
      </c>
      <c r="E8" s="44" t="s">
        <v>413</v>
      </c>
      <c r="F8" s="44" t="s">
        <v>423</v>
      </c>
      <c r="G8" s="44" t="s">
        <v>424</v>
      </c>
      <c r="H8" s="44" t="s">
        <v>413</v>
      </c>
      <c r="I8" s="44" t="s">
        <v>423</v>
      </c>
      <c r="J8" s="44" t="s">
        <v>413</v>
      </c>
      <c r="K8" s="44" t="s">
        <v>413</v>
      </c>
      <c r="L8" s="44" t="s">
        <v>413</v>
      </c>
      <c r="M8" s="44" t="s">
        <v>413</v>
      </c>
      <c r="N8" s="44" t="s">
        <v>413</v>
      </c>
      <c r="O8" s="44" t="s">
        <v>413</v>
      </c>
      <c r="P8" s="44" t="s">
        <v>413</v>
      </c>
      <c r="Q8" s="52" t="s">
        <v>425</v>
      </c>
      <c r="R8" s="44">
        <v>13</v>
      </c>
      <c r="S8" s="44" t="s">
        <v>426</v>
      </c>
      <c r="T8" s="44">
        <v>2245</v>
      </c>
    </row>
    <row r="9" spans="1:20" ht="15.75">
      <c r="A9" s="60">
        <v>2</v>
      </c>
      <c r="B9" s="43" t="s">
        <v>182</v>
      </c>
      <c r="C9" s="44">
        <v>2437</v>
      </c>
      <c r="D9" s="44" t="s">
        <v>413</v>
      </c>
      <c r="E9" s="44" t="s">
        <v>423</v>
      </c>
      <c r="F9" s="44" t="s">
        <v>413</v>
      </c>
      <c r="G9" s="44" t="s">
        <v>424</v>
      </c>
      <c r="H9" s="44" t="s">
        <v>424</v>
      </c>
      <c r="I9" s="44" t="s">
        <v>413</v>
      </c>
      <c r="J9" s="44" t="s">
        <v>413</v>
      </c>
      <c r="K9" s="44" t="s">
        <v>413</v>
      </c>
      <c r="L9" s="44" t="s">
        <v>413</v>
      </c>
      <c r="M9" s="44" t="s">
        <v>413</v>
      </c>
      <c r="N9" s="44" t="s">
        <v>413</v>
      </c>
      <c r="O9" s="44" t="s">
        <v>413</v>
      </c>
      <c r="P9" s="44" t="s">
        <v>413</v>
      </c>
      <c r="Q9" s="52" t="s">
        <v>347</v>
      </c>
      <c r="R9" s="44">
        <v>13</v>
      </c>
      <c r="S9" s="44" t="s">
        <v>427</v>
      </c>
      <c r="T9" s="44">
        <v>2201</v>
      </c>
    </row>
    <row r="10" spans="1:20" ht="15.75">
      <c r="A10" s="60">
        <v>3</v>
      </c>
      <c r="B10" s="43" t="s">
        <v>4</v>
      </c>
      <c r="C10" s="44">
        <v>2268</v>
      </c>
      <c r="D10" s="44" t="s">
        <v>413</v>
      </c>
      <c r="E10" s="44" t="s">
        <v>413</v>
      </c>
      <c r="F10" s="44" t="s">
        <v>413</v>
      </c>
      <c r="G10" s="44" t="s">
        <v>413</v>
      </c>
      <c r="H10" s="44" t="s">
        <v>413</v>
      </c>
      <c r="I10" s="44" t="s">
        <v>424</v>
      </c>
      <c r="J10" s="44" t="s">
        <v>413</v>
      </c>
      <c r="K10" s="44" t="s">
        <v>413</v>
      </c>
      <c r="L10" s="44" t="s">
        <v>424</v>
      </c>
      <c r="M10" s="44" t="s">
        <v>423</v>
      </c>
      <c r="N10" s="44" t="s">
        <v>413</v>
      </c>
      <c r="O10" s="44" t="s">
        <v>413</v>
      </c>
      <c r="P10" s="44" t="s">
        <v>413</v>
      </c>
      <c r="Q10" s="52" t="s">
        <v>347</v>
      </c>
      <c r="R10" s="44">
        <v>13</v>
      </c>
      <c r="S10" s="44" t="s">
        <v>427</v>
      </c>
      <c r="T10" s="44">
        <v>2096</v>
      </c>
    </row>
    <row r="11" spans="1:20" ht="15.75">
      <c r="A11" s="60">
        <v>4</v>
      </c>
      <c r="B11" s="43" t="s">
        <v>293</v>
      </c>
      <c r="C11" s="44">
        <v>2311</v>
      </c>
      <c r="D11" s="44" t="s">
        <v>413</v>
      </c>
      <c r="E11" s="44" t="s">
        <v>413</v>
      </c>
      <c r="F11" s="44" t="s">
        <v>413</v>
      </c>
      <c r="G11" s="44" t="s">
        <v>413</v>
      </c>
      <c r="H11" s="44" t="s">
        <v>413</v>
      </c>
      <c r="I11" s="44" t="s">
        <v>423</v>
      </c>
      <c r="J11" s="44" t="s">
        <v>413</v>
      </c>
      <c r="K11" s="44" t="s">
        <v>413</v>
      </c>
      <c r="L11" s="44" t="s">
        <v>423</v>
      </c>
      <c r="M11" s="44" t="s">
        <v>413</v>
      </c>
      <c r="N11" s="44" t="s">
        <v>413</v>
      </c>
      <c r="O11" s="44" t="s">
        <v>413</v>
      </c>
      <c r="P11" s="44" t="s">
        <v>413</v>
      </c>
      <c r="Q11" s="52" t="s">
        <v>347</v>
      </c>
      <c r="R11" s="44">
        <v>13</v>
      </c>
      <c r="S11" s="44" t="s">
        <v>427</v>
      </c>
      <c r="T11" s="44">
        <v>2062</v>
      </c>
    </row>
    <row r="13" ht="15.75">
      <c r="A13" s="42" t="s">
        <v>428</v>
      </c>
    </row>
    <row r="14" ht="3.75" customHeight="1"/>
    <row r="15" spans="1:20" ht="15.75">
      <c r="A15" s="55" t="s">
        <v>410</v>
      </c>
      <c r="B15" s="56" t="s">
        <v>411</v>
      </c>
      <c r="C15" s="57" t="s">
        <v>412</v>
      </c>
      <c r="D15" s="57" t="s">
        <v>413</v>
      </c>
      <c r="E15" s="57" t="s">
        <v>402</v>
      </c>
      <c r="F15" s="57" t="s">
        <v>414</v>
      </c>
      <c r="G15" s="57" t="s">
        <v>400</v>
      </c>
      <c r="H15" s="57" t="s">
        <v>415</v>
      </c>
      <c r="I15" s="57" t="s">
        <v>416</v>
      </c>
      <c r="J15" s="57" t="s">
        <v>417</v>
      </c>
      <c r="K15" s="57" t="s">
        <v>418</v>
      </c>
      <c r="L15" s="57" t="s">
        <v>396</v>
      </c>
      <c r="M15" s="57" t="s">
        <v>390</v>
      </c>
      <c r="N15" s="57" t="s">
        <v>347</v>
      </c>
      <c r="O15" s="57" t="s">
        <v>364</v>
      </c>
      <c r="P15" s="57" t="s">
        <v>361</v>
      </c>
      <c r="Q15" s="58" t="s">
        <v>419</v>
      </c>
      <c r="R15" s="57" t="s">
        <v>420</v>
      </c>
      <c r="S15" s="57" t="s">
        <v>421</v>
      </c>
      <c r="T15" s="57" t="s">
        <v>422</v>
      </c>
    </row>
    <row r="16" spans="1:20" ht="15.75">
      <c r="A16" s="60">
        <v>1</v>
      </c>
      <c r="B16" s="43" t="s">
        <v>65</v>
      </c>
      <c r="C16" s="44">
        <v>2377</v>
      </c>
      <c r="D16" s="44" t="s">
        <v>413</v>
      </c>
      <c r="E16" s="44" t="s">
        <v>423</v>
      </c>
      <c r="F16" s="44" t="s">
        <v>413</v>
      </c>
      <c r="G16" s="44" t="s">
        <v>424</v>
      </c>
      <c r="H16" s="44" t="s">
        <v>413</v>
      </c>
      <c r="I16" s="44" t="s">
        <v>413</v>
      </c>
      <c r="J16" s="44" t="s">
        <v>423</v>
      </c>
      <c r="K16" s="44" t="s">
        <v>413</v>
      </c>
      <c r="L16" s="44" t="s">
        <v>413</v>
      </c>
      <c r="M16" s="44" t="s">
        <v>423</v>
      </c>
      <c r="N16" s="44" t="s">
        <v>423</v>
      </c>
      <c r="O16" s="44" t="s">
        <v>413</v>
      </c>
      <c r="P16" s="44" t="s">
        <v>413</v>
      </c>
      <c r="Q16" s="52" t="s">
        <v>429</v>
      </c>
      <c r="R16" s="44">
        <v>13</v>
      </c>
      <c r="S16" s="44" t="s">
        <v>430</v>
      </c>
      <c r="T16" s="44">
        <v>2261</v>
      </c>
    </row>
    <row r="17" spans="1:20" ht="15.75">
      <c r="A17" s="60">
        <v>2</v>
      </c>
      <c r="B17" s="43" t="s">
        <v>67</v>
      </c>
      <c r="C17" s="44">
        <v>2271</v>
      </c>
      <c r="D17" s="44" t="s">
        <v>413</v>
      </c>
      <c r="E17" s="44" t="s">
        <v>413</v>
      </c>
      <c r="F17" s="44" t="s">
        <v>413</v>
      </c>
      <c r="G17" s="44" t="s">
        <v>424</v>
      </c>
      <c r="H17" s="44" t="s">
        <v>423</v>
      </c>
      <c r="I17" s="44" t="s">
        <v>413</v>
      </c>
      <c r="J17" s="44" t="s">
        <v>424</v>
      </c>
      <c r="K17" s="44" t="s">
        <v>413</v>
      </c>
      <c r="L17" s="44" t="s">
        <v>423</v>
      </c>
      <c r="M17" s="44" t="s">
        <v>424</v>
      </c>
      <c r="N17" s="44" t="s">
        <v>413</v>
      </c>
      <c r="O17" s="44" t="s">
        <v>423</v>
      </c>
      <c r="P17" s="44" t="s">
        <v>423</v>
      </c>
      <c r="Q17" s="52" t="s">
        <v>431</v>
      </c>
      <c r="R17" s="44">
        <v>13</v>
      </c>
      <c r="S17" s="44" t="s">
        <v>432</v>
      </c>
      <c r="T17" s="44">
        <v>2165</v>
      </c>
    </row>
    <row r="18" spans="1:20" ht="15.75">
      <c r="A18" s="60">
        <v>3</v>
      </c>
      <c r="B18" s="43" t="s">
        <v>18</v>
      </c>
      <c r="C18" s="44">
        <v>2266</v>
      </c>
      <c r="D18" s="44" t="s">
        <v>423</v>
      </c>
      <c r="E18" s="44" t="s">
        <v>413</v>
      </c>
      <c r="F18" s="44" t="s">
        <v>413</v>
      </c>
      <c r="G18" s="44" t="s">
        <v>423</v>
      </c>
      <c r="H18" s="44" t="s">
        <v>413</v>
      </c>
      <c r="I18" s="44" t="s">
        <v>413</v>
      </c>
      <c r="J18" s="44" t="s">
        <v>413</v>
      </c>
      <c r="K18" s="44" t="s">
        <v>423</v>
      </c>
      <c r="L18" s="44" t="s">
        <v>423</v>
      </c>
      <c r="M18" s="44" t="s">
        <v>413</v>
      </c>
      <c r="N18" s="44" t="s">
        <v>413</v>
      </c>
      <c r="O18" s="44" t="s">
        <v>423</v>
      </c>
      <c r="P18" s="44" t="s">
        <v>413</v>
      </c>
      <c r="Q18" s="52" t="s">
        <v>418</v>
      </c>
      <c r="R18" s="44">
        <v>13</v>
      </c>
      <c r="S18" s="44" t="s">
        <v>433</v>
      </c>
      <c r="T18" s="44">
        <v>2050</v>
      </c>
    </row>
    <row r="19" spans="1:20" ht="15.75">
      <c r="A19" s="60">
        <v>4</v>
      </c>
      <c r="B19" s="43" t="s">
        <v>79</v>
      </c>
      <c r="C19" s="44">
        <v>2208</v>
      </c>
      <c r="D19" s="44" t="s">
        <v>413</v>
      </c>
      <c r="E19" s="44" t="s">
        <v>424</v>
      </c>
      <c r="F19" s="44" t="s">
        <v>413</v>
      </c>
      <c r="G19" s="44" t="s">
        <v>423</v>
      </c>
      <c r="H19" s="44" t="s">
        <v>413</v>
      </c>
      <c r="I19" s="44" t="s">
        <v>413</v>
      </c>
      <c r="J19" s="44" t="s">
        <v>424</v>
      </c>
      <c r="K19" s="44" t="s">
        <v>424</v>
      </c>
      <c r="L19" s="44" t="s">
        <v>424</v>
      </c>
      <c r="M19" s="44" t="s">
        <v>423</v>
      </c>
      <c r="N19" s="44" t="s">
        <v>413</v>
      </c>
      <c r="O19" s="44" t="s">
        <v>413</v>
      </c>
      <c r="P19" s="44" t="s">
        <v>413</v>
      </c>
      <c r="Q19" s="52" t="s">
        <v>396</v>
      </c>
      <c r="R19" s="44">
        <v>13</v>
      </c>
      <c r="S19" s="44" t="s">
        <v>434</v>
      </c>
      <c r="T19" s="44">
        <v>2039</v>
      </c>
    </row>
    <row r="21" ht="15.75">
      <c r="A21" s="42" t="s">
        <v>435</v>
      </c>
    </row>
    <row r="22" ht="3.75" customHeight="1"/>
    <row r="23" spans="1:20" ht="15.75">
      <c r="A23" s="55" t="s">
        <v>410</v>
      </c>
      <c r="B23" s="56" t="s">
        <v>411</v>
      </c>
      <c r="C23" s="57" t="s">
        <v>412</v>
      </c>
      <c r="D23" s="57" t="s">
        <v>413</v>
      </c>
      <c r="E23" s="57" t="s">
        <v>402</v>
      </c>
      <c r="F23" s="57" t="s">
        <v>414</v>
      </c>
      <c r="G23" s="57" t="s">
        <v>400</v>
      </c>
      <c r="H23" s="57" t="s">
        <v>415</v>
      </c>
      <c r="I23" s="57" t="s">
        <v>416</v>
      </c>
      <c r="J23" s="57" t="s">
        <v>417</v>
      </c>
      <c r="K23" s="57" t="s">
        <v>418</v>
      </c>
      <c r="L23" s="57" t="s">
        <v>396</v>
      </c>
      <c r="M23" s="57" t="s">
        <v>390</v>
      </c>
      <c r="N23" s="57" t="s">
        <v>347</v>
      </c>
      <c r="O23" s="57" t="s">
        <v>364</v>
      </c>
      <c r="P23" s="57" t="s">
        <v>361</v>
      </c>
      <c r="Q23" s="58" t="s">
        <v>419</v>
      </c>
      <c r="R23" s="57" t="s">
        <v>420</v>
      </c>
      <c r="S23" s="57" t="s">
        <v>421</v>
      </c>
      <c r="T23" s="57" t="s">
        <v>422</v>
      </c>
    </row>
    <row r="24" spans="1:20" ht="15.75">
      <c r="A24" s="60">
        <v>1</v>
      </c>
      <c r="B24" s="43" t="s">
        <v>126</v>
      </c>
      <c r="C24" s="44">
        <v>2310</v>
      </c>
      <c r="D24" s="44" t="s">
        <v>413</v>
      </c>
      <c r="E24" s="44" t="s">
        <v>413</v>
      </c>
      <c r="F24" s="44" t="s">
        <v>413</v>
      </c>
      <c r="G24" s="44" t="s">
        <v>413</v>
      </c>
      <c r="H24" s="44" t="s">
        <v>423</v>
      </c>
      <c r="I24" s="44" t="s">
        <v>423</v>
      </c>
      <c r="J24" s="44" t="s">
        <v>413</v>
      </c>
      <c r="K24" s="44" t="s">
        <v>413</v>
      </c>
      <c r="L24" s="44" t="s">
        <v>423</v>
      </c>
      <c r="M24" s="44" t="s">
        <v>413</v>
      </c>
      <c r="N24" s="44" t="s">
        <v>413</v>
      </c>
      <c r="O24" s="44" t="s">
        <v>413</v>
      </c>
      <c r="P24" s="44" t="s">
        <v>413</v>
      </c>
      <c r="Q24" s="52" t="s">
        <v>390</v>
      </c>
      <c r="R24" s="44">
        <v>13</v>
      </c>
      <c r="S24" s="44" t="s">
        <v>436</v>
      </c>
      <c r="T24" s="44">
        <v>2256</v>
      </c>
    </row>
    <row r="25" spans="1:20" ht="15.75">
      <c r="A25" s="60">
        <v>2</v>
      </c>
      <c r="B25" s="43" t="s">
        <v>88</v>
      </c>
      <c r="C25" s="44">
        <v>2266</v>
      </c>
      <c r="D25" s="44" t="s">
        <v>413</v>
      </c>
      <c r="E25" s="44" t="s">
        <v>423</v>
      </c>
      <c r="F25" s="44" t="s">
        <v>424</v>
      </c>
      <c r="G25" s="44" t="s">
        <v>413</v>
      </c>
      <c r="H25" s="44" t="s">
        <v>424</v>
      </c>
      <c r="I25" s="44" t="s">
        <v>413</v>
      </c>
      <c r="J25" s="44" t="s">
        <v>413</v>
      </c>
      <c r="K25" s="44" t="s">
        <v>424</v>
      </c>
      <c r="L25" s="44" t="s">
        <v>423</v>
      </c>
      <c r="M25" s="44" t="s">
        <v>413</v>
      </c>
      <c r="N25" s="44" t="s">
        <v>423</v>
      </c>
      <c r="O25" s="44" t="s">
        <v>413</v>
      </c>
      <c r="P25" s="44" t="s">
        <v>413</v>
      </c>
      <c r="Q25" s="52" t="s">
        <v>429</v>
      </c>
      <c r="R25" s="44">
        <v>13</v>
      </c>
      <c r="S25" s="44" t="s">
        <v>430</v>
      </c>
      <c r="T25" s="44">
        <v>2194</v>
      </c>
    </row>
    <row r="26" spans="1:20" ht="15.75">
      <c r="A26" s="60">
        <v>3</v>
      </c>
      <c r="B26" s="43" t="s">
        <v>155</v>
      </c>
      <c r="C26" s="44">
        <v>2070</v>
      </c>
      <c r="D26" s="44" t="s">
        <v>424</v>
      </c>
      <c r="E26" s="44" t="s">
        <v>423</v>
      </c>
      <c r="F26" s="44" t="s">
        <v>423</v>
      </c>
      <c r="G26" s="44" t="s">
        <v>413</v>
      </c>
      <c r="H26" s="44" t="s">
        <v>413</v>
      </c>
      <c r="I26" s="44" t="s">
        <v>413</v>
      </c>
      <c r="J26" s="44" t="s">
        <v>423</v>
      </c>
      <c r="K26" s="44" t="s">
        <v>423</v>
      </c>
      <c r="L26" s="44" t="s">
        <v>424</v>
      </c>
      <c r="M26" s="44" t="s">
        <v>423</v>
      </c>
      <c r="N26" s="44" t="s">
        <v>413</v>
      </c>
      <c r="O26" s="44" t="s">
        <v>413</v>
      </c>
      <c r="P26" s="44" t="s">
        <v>423</v>
      </c>
      <c r="Q26" s="52" t="s">
        <v>416</v>
      </c>
      <c r="R26" s="44">
        <v>13</v>
      </c>
      <c r="S26" s="44" t="s">
        <v>437</v>
      </c>
      <c r="T26" s="44">
        <v>2127</v>
      </c>
    </row>
    <row r="27" spans="1:20" ht="15.75">
      <c r="A27" s="60">
        <v>4</v>
      </c>
      <c r="B27" s="43" t="s">
        <v>262</v>
      </c>
      <c r="C27" s="44">
        <v>2175</v>
      </c>
      <c r="D27" s="44" t="s">
        <v>413</v>
      </c>
      <c r="E27" s="44" t="s">
        <v>424</v>
      </c>
      <c r="F27" s="44" t="s">
        <v>423</v>
      </c>
      <c r="G27" s="44" t="s">
        <v>413</v>
      </c>
      <c r="H27" s="44" t="s">
        <v>413</v>
      </c>
      <c r="I27" s="44" t="s">
        <v>423</v>
      </c>
      <c r="J27" s="44" t="s">
        <v>423</v>
      </c>
      <c r="K27" s="44" t="s">
        <v>413</v>
      </c>
      <c r="L27" s="44" t="s">
        <v>413</v>
      </c>
      <c r="M27" s="44" t="s">
        <v>413</v>
      </c>
      <c r="N27" s="44" t="s">
        <v>424</v>
      </c>
      <c r="O27" s="44" t="s">
        <v>423</v>
      </c>
      <c r="P27" s="44" t="s">
        <v>413</v>
      </c>
      <c r="Q27" s="52" t="s">
        <v>418</v>
      </c>
      <c r="R27" s="44">
        <v>13</v>
      </c>
      <c r="S27" s="44" t="s">
        <v>433</v>
      </c>
      <c r="T27" s="44">
        <v>2067</v>
      </c>
    </row>
    <row r="29" ht="15.75">
      <c r="A29" s="42" t="s">
        <v>438</v>
      </c>
    </row>
    <row r="30" ht="3.75" customHeight="1"/>
    <row r="31" spans="1:20" ht="15.75">
      <c r="A31" s="55" t="s">
        <v>410</v>
      </c>
      <c r="B31" s="56" t="s">
        <v>411</v>
      </c>
      <c r="C31" s="57" t="s">
        <v>412</v>
      </c>
      <c r="D31" s="57" t="s">
        <v>413</v>
      </c>
      <c r="E31" s="57" t="s">
        <v>402</v>
      </c>
      <c r="F31" s="57" t="s">
        <v>414</v>
      </c>
      <c r="G31" s="57" t="s">
        <v>400</v>
      </c>
      <c r="H31" s="57" t="s">
        <v>415</v>
      </c>
      <c r="I31" s="57" t="s">
        <v>416</v>
      </c>
      <c r="J31" s="57" t="s">
        <v>417</v>
      </c>
      <c r="K31" s="57" t="s">
        <v>418</v>
      </c>
      <c r="L31" s="57" t="s">
        <v>396</v>
      </c>
      <c r="M31" s="57" t="s">
        <v>390</v>
      </c>
      <c r="N31" s="57" t="s">
        <v>347</v>
      </c>
      <c r="O31" s="57" t="s">
        <v>364</v>
      </c>
      <c r="P31" s="57" t="s">
        <v>361</v>
      </c>
      <c r="Q31" s="58" t="s">
        <v>419</v>
      </c>
      <c r="R31" s="57" t="s">
        <v>420</v>
      </c>
      <c r="S31" s="57" t="s">
        <v>421</v>
      </c>
      <c r="T31" s="57" t="s">
        <v>422</v>
      </c>
    </row>
    <row r="32" spans="1:20" ht="15.75">
      <c r="A32" s="60">
        <v>1</v>
      </c>
      <c r="B32" s="43" t="s">
        <v>171</v>
      </c>
      <c r="C32" s="44">
        <v>2434</v>
      </c>
      <c r="D32" s="44" t="s">
        <v>413</v>
      </c>
      <c r="E32" s="44" t="s">
        <v>423</v>
      </c>
      <c r="F32" s="44" t="s">
        <v>413</v>
      </c>
      <c r="G32" s="44" t="s">
        <v>413</v>
      </c>
      <c r="H32" s="44" t="s">
        <v>423</v>
      </c>
      <c r="I32" s="44" t="s">
        <v>424</v>
      </c>
      <c r="J32" s="44" t="s">
        <v>423</v>
      </c>
      <c r="K32" s="44" t="s">
        <v>413</v>
      </c>
      <c r="L32" s="44" t="s">
        <v>423</v>
      </c>
      <c r="M32" s="44" t="s">
        <v>413</v>
      </c>
      <c r="N32" s="44" t="s">
        <v>413</v>
      </c>
      <c r="O32" s="44" t="s">
        <v>423</v>
      </c>
      <c r="P32" s="44" t="s">
        <v>413</v>
      </c>
      <c r="Q32" s="52" t="s">
        <v>431</v>
      </c>
      <c r="R32" s="44">
        <v>13</v>
      </c>
      <c r="S32" s="44" t="s">
        <v>432</v>
      </c>
      <c r="T32" s="44">
        <v>2285</v>
      </c>
    </row>
    <row r="33" spans="1:20" ht="15.75">
      <c r="A33" s="60">
        <v>2</v>
      </c>
      <c r="B33" s="43" t="s">
        <v>261</v>
      </c>
      <c r="C33" s="44">
        <v>2333</v>
      </c>
      <c r="D33" s="44" t="s">
        <v>413</v>
      </c>
      <c r="E33" s="44" t="s">
        <v>423</v>
      </c>
      <c r="F33" s="44" t="s">
        <v>413</v>
      </c>
      <c r="G33" s="44" t="s">
        <v>413</v>
      </c>
      <c r="H33" s="44" t="s">
        <v>424</v>
      </c>
      <c r="I33" s="44" t="s">
        <v>423</v>
      </c>
      <c r="J33" s="44" t="s">
        <v>423</v>
      </c>
      <c r="K33" s="44" t="s">
        <v>413</v>
      </c>
      <c r="L33" s="44" t="s">
        <v>413</v>
      </c>
      <c r="M33" s="44" t="s">
        <v>423</v>
      </c>
      <c r="N33" s="44" t="s">
        <v>413</v>
      </c>
      <c r="O33" s="44" t="s">
        <v>423</v>
      </c>
      <c r="P33" s="44" t="s">
        <v>423</v>
      </c>
      <c r="Q33" s="52" t="s">
        <v>439</v>
      </c>
      <c r="R33" s="44">
        <v>13</v>
      </c>
      <c r="S33" s="44" t="s">
        <v>440</v>
      </c>
      <c r="T33" s="44">
        <v>2195</v>
      </c>
    </row>
    <row r="34" spans="1:20" ht="15.75">
      <c r="A34" s="60">
        <v>3</v>
      </c>
      <c r="B34" s="43" t="s">
        <v>279</v>
      </c>
      <c r="C34" s="44">
        <v>2225</v>
      </c>
      <c r="D34" s="44" t="s">
        <v>413</v>
      </c>
      <c r="E34" s="44" t="s">
        <v>413</v>
      </c>
      <c r="F34" s="44" t="s">
        <v>423</v>
      </c>
      <c r="G34" s="44" t="s">
        <v>413</v>
      </c>
      <c r="H34" s="44" t="s">
        <v>423</v>
      </c>
      <c r="I34" s="44" t="s">
        <v>424</v>
      </c>
      <c r="J34" s="44" t="s">
        <v>413</v>
      </c>
      <c r="K34" s="44" t="s">
        <v>424</v>
      </c>
      <c r="L34" s="44" t="s">
        <v>413</v>
      </c>
      <c r="M34" s="44" t="s">
        <v>413</v>
      </c>
      <c r="N34" s="44" t="s">
        <v>423</v>
      </c>
      <c r="O34" s="44" t="s">
        <v>413</v>
      </c>
      <c r="P34" s="44" t="s">
        <v>423</v>
      </c>
      <c r="Q34" s="52" t="s">
        <v>418</v>
      </c>
      <c r="R34" s="44">
        <v>13</v>
      </c>
      <c r="S34" s="44" t="s">
        <v>433</v>
      </c>
      <c r="T34" s="44">
        <v>2098</v>
      </c>
    </row>
    <row r="35" spans="1:20" ht="15.75">
      <c r="A35" s="60">
        <v>4</v>
      </c>
      <c r="B35" s="43" t="s">
        <v>98</v>
      </c>
      <c r="C35" s="44">
        <v>2195</v>
      </c>
      <c r="D35" s="44" t="s">
        <v>413</v>
      </c>
      <c r="E35" s="44" t="s">
        <v>413</v>
      </c>
      <c r="F35" s="44" t="s">
        <v>423</v>
      </c>
      <c r="G35" s="44" t="s">
        <v>413</v>
      </c>
      <c r="H35" s="44" t="s">
        <v>423</v>
      </c>
      <c r="I35" s="44" t="s">
        <v>413</v>
      </c>
      <c r="J35" s="44" t="s">
        <v>413</v>
      </c>
      <c r="K35" s="44" t="s">
        <v>424</v>
      </c>
      <c r="L35" s="44" t="s">
        <v>424</v>
      </c>
      <c r="M35" s="44" t="s">
        <v>413</v>
      </c>
      <c r="N35" s="44" t="s">
        <v>413</v>
      </c>
      <c r="O35" s="44" t="s">
        <v>413</v>
      </c>
      <c r="P35" s="44" t="s">
        <v>413</v>
      </c>
      <c r="Q35" s="52" t="s">
        <v>390</v>
      </c>
      <c r="R35" s="44">
        <v>13</v>
      </c>
      <c r="S35" s="44" t="s">
        <v>436</v>
      </c>
      <c r="T35" s="44">
        <v>2064</v>
      </c>
    </row>
    <row r="37" ht="15.75">
      <c r="A37" s="42" t="s">
        <v>441</v>
      </c>
    </row>
    <row r="38" ht="3.75" customHeight="1"/>
    <row r="39" spans="1:20" ht="15.75">
      <c r="A39" s="55" t="s">
        <v>410</v>
      </c>
      <c r="B39" s="56" t="s">
        <v>411</v>
      </c>
      <c r="C39" s="57" t="s">
        <v>412</v>
      </c>
      <c r="D39" s="57" t="s">
        <v>413</v>
      </c>
      <c r="E39" s="57" t="s">
        <v>402</v>
      </c>
      <c r="F39" s="57" t="s">
        <v>414</v>
      </c>
      <c r="G39" s="57" t="s">
        <v>400</v>
      </c>
      <c r="H39" s="57" t="s">
        <v>415</v>
      </c>
      <c r="I39" s="57" t="s">
        <v>416</v>
      </c>
      <c r="J39" s="57" t="s">
        <v>417</v>
      </c>
      <c r="K39" s="57" t="s">
        <v>418</v>
      </c>
      <c r="L39" s="57" t="s">
        <v>396</v>
      </c>
      <c r="M39" s="57" t="s">
        <v>390</v>
      </c>
      <c r="N39" s="57" t="s">
        <v>347</v>
      </c>
      <c r="O39" s="57" t="s">
        <v>364</v>
      </c>
      <c r="P39" s="57" t="s">
        <v>361</v>
      </c>
      <c r="Q39" s="58" t="s">
        <v>419</v>
      </c>
      <c r="R39" s="57" t="s">
        <v>420</v>
      </c>
      <c r="S39" s="57" t="s">
        <v>421</v>
      </c>
      <c r="T39" s="57" t="s">
        <v>422</v>
      </c>
    </row>
    <row r="40" spans="1:20" ht="15.75">
      <c r="A40" s="60">
        <v>1</v>
      </c>
      <c r="B40" s="43" t="s">
        <v>259</v>
      </c>
      <c r="C40" s="44">
        <v>2290</v>
      </c>
      <c r="D40" s="44" t="s">
        <v>413</v>
      </c>
      <c r="E40" s="44" t="s">
        <v>424</v>
      </c>
      <c r="F40" s="44" t="s">
        <v>413</v>
      </c>
      <c r="G40" s="44" t="s">
        <v>423</v>
      </c>
      <c r="H40" s="44" t="s">
        <v>413</v>
      </c>
      <c r="I40" s="44" t="s">
        <v>423</v>
      </c>
      <c r="J40" s="44" t="s">
        <v>413</v>
      </c>
      <c r="K40" s="44" t="s">
        <v>423</v>
      </c>
      <c r="L40" s="44" t="s">
        <v>423</v>
      </c>
      <c r="M40" s="44" t="s">
        <v>423</v>
      </c>
      <c r="N40" s="44" t="s">
        <v>413</v>
      </c>
      <c r="O40" s="44" t="s">
        <v>413</v>
      </c>
      <c r="P40" s="44" t="s">
        <v>413</v>
      </c>
      <c r="Q40" s="52" t="s">
        <v>431</v>
      </c>
      <c r="R40" s="44">
        <v>13</v>
      </c>
      <c r="S40" s="44" t="s">
        <v>432</v>
      </c>
      <c r="T40" s="44">
        <v>2227</v>
      </c>
    </row>
    <row r="41" spans="1:20" ht="15.75">
      <c r="A41" s="60">
        <v>2</v>
      </c>
      <c r="B41" s="43" t="s">
        <v>248</v>
      </c>
      <c r="C41" s="44">
        <v>2155</v>
      </c>
      <c r="D41" s="44" t="s">
        <v>413</v>
      </c>
      <c r="E41" s="44" t="s">
        <v>413</v>
      </c>
      <c r="F41" s="44" t="s">
        <v>423</v>
      </c>
      <c r="G41" s="44" t="s">
        <v>423</v>
      </c>
      <c r="H41" s="44" t="s">
        <v>413</v>
      </c>
      <c r="I41" s="44" t="s">
        <v>423</v>
      </c>
      <c r="J41" s="44" t="s">
        <v>413</v>
      </c>
      <c r="K41" s="44" t="s">
        <v>423</v>
      </c>
      <c r="L41" s="44" t="s">
        <v>413</v>
      </c>
      <c r="M41" s="44" t="s">
        <v>423</v>
      </c>
      <c r="N41" s="44" t="s">
        <v>413</v>
      </c>
      <c r="O41" s="44" t="s">
        <v>423</v>
      </c>
      <c r="P41" s="44" t="s">
        <v>423</v>
      </c>
      <c r="Q41" s="52" t="s">
        <v>416</v>
      </c>
      <c r="R41" s="44">
        <v>13</v>
      </c>
      <c r="S41" s="44" t="s">
        <v>437</v>
      </c>
      <c r="T41" s="44">
        <v>2149</v>
      </c>
    </row>
    <row r="42" spans="1:20" ht="15.75">
      <c r="A42" s="60">
        <v>3</v>
      </c>
      <c r="B42" s="43" t="s">
        <v>138</v>
      </c>
      <c r="C42" s="44">
        <v>2274</v>
      </c>
      <c r="D42" s="44" t="s">
        <v>413</v>
      </c>
      <c r="E42" s="44" t="s">
        <v>413</v>
      </c>
      <c r="F42" s="44" t="s">
        <v>423</v>
      </c>
      <c r="G42" s="44" t="s">
        <v>423</v>
      </c>
      <c r="H42" s="44" t="s">
        <v>413</v>
      </c>
      <c r="I42" s="44" t="s">
        <v>424</v>
      </c>
      <c r="J42" s="44" t="s">
        <v>413</v>
      </c>
      <c r="K42" s="44" t="s">
        <v>413</v>
      </c>
      <c r="L42" s="44" t="s">
        <v>424</v>
      </c>
      <c r="M42" s="44" t="s">
        <v>413</v>
      </c>
      <c r="N42" s="44" t="s">
        <v>413</v>
      </c>
      <c r="O42" s="44" t="s">
        <v>423</v>
      </c>
      <c r="P42" s="44" t="s">
        <v>423</v>
      </c>
      <c r="Q42" s="52" t="s">
        <v>418</v>
      </c>
      <c r="R42" s="44">
        <v>13</v>
      </c>
      <c r="S42" s="44" t="s">
        <v>433</v>
      </c>
      <c r="T42" s="44">
        <v>2068</v>
      </c>
    </row>
    <row r="43" spans="1:20" ht="15.75">
      <c r="A43" s="60">
        <v>4</v>
      </c>
      <c r="B43" s="43" t="s">
        <v>221</v>
      </c>
      <c r="C43" s="44">
        <v>2211</v>
      </c>
      <c r="D43" s="44" t="s">
        <v>413</v>
      </c>
      <c r="E43" s="44" t="s">
        <v>413</v>
      </c>
      <c r="F43" s="44" t="s">
        <v>423</v>
      </c>
      <c r="G43" s="44" t="s">
        <v>423</v>
      </c>
      <c r="H43" s="44" t="s">
        <v>423</v>
      </c>
      <c r="I43" s="44" t="s">
        <v>413</v>
      </c>
      <c r="J43" s="44" t="s">
        <v>413</v>
      </c>
      <c r="K43" s="44" t="s">
        <v>424</v>
      </c>
      <c r="L43" s="44" t="s">
        <v>413</v>
      </c>
      <c r="M43" s="44" t="s">
        <v>423</v>
      </c>
      <c r="N43" s="44" t="s">
        <v>413</v>
      </c>
      <c r="O43" s="44" t="s">
        <v>413</v>
      </c>
      <c r="P43" s="44" t="s">
        <v>413</v>
      </c>
      <c r="Q43" s="52" t="s">
        <v>429</v>
      </c>
      <c r="R43" s="44">
        <v>13</v>
      </c>
      <c r="S43" s="44" t="s">
        <v>430</v>
      </c>
      <c r="T43" s="44">
        <v>2042</v>
      </c>
    </row>
    <row r="45" ht="15.75">
      <c r="A45" s="42" t="s">
        <v>442</v>
      </c>
    </row>
    <row r="46" ht="3.75" customHeight="1"/>
    <row r="47" spans="1:20" ht="15.75">
      <c r="A47" s="55" t="s">
        <v>410</v>
      </c>
      <c r="B47" s="56" t="s">
        <v>411</v>
      </c>
      <c r="C47" s="57" t="s">
        <v>412</v>
      </c>
      <c r="D47" s="57" t="s">
        <v>413</v>
      </c>
      <c r="E47" s="57" t="s">
        <v>402</v>
      </c>
      <c r="F47" s="57" t="s">
        <v>414</v>
      </c>
      <c r="G47" s="57" t="s">
        <v>400</v>
      </c>
      <c r="H47" s="57" t="s">
        <v>415</v>
      </c>
      <c r="I47" s="57" t="s">
        <v>416</v>
      </c>
      <c r="J47" s="57" t="s">
        <v>417</v>
      </c>
      <c r="K47" s="57" t="s">
        <v>418</v>
      </c>
      <c r="L47" s="57" t="s">
        <v>396</v>
      </c>
      <c r="M47" s="57" t="s">
        <v>390</v>
      </c>
      <c r="N47" s="57" t="s">
        <v>347</v>
      </c>
      <c r="O47" s="57" t="s">
        <v>364</v>
      </c>
      <c r="P47" s="57" t="s">
        <v>361</v>
      </c>
      <c r="Q47" s="58" t="s">
        <v>419</v>
      </c>
      <c r="R47" s="57" t="s">
        <v>420</v>
      </c>
      <c r="S47" s="57" t="s">
        <v>421</v>
      </c>
      <c r="T47" s="57" t="s">
        <v>422</v>
      </c>
    </row>
    <row r="48" spans="1:20" ht="15.75">
      <c r="A48" s="60">
        <v>1</v>
      </c>
      <c r="B48" s="43" t="s">
        <v>147</v>
      </c>
      <c r="C48" s="44">
        <v>2252</v>
      </c>
      <c r="D48" s="44" t="s">
        <v>413</v>
      </c>
      <c r="E48" s="44" t="s">
        <v>423</v>
      </c>
      <c r="F48" s="44" t="s">
        <v>413</v>
      </c>
      <c r="G48" s="44" t="s">
        <v>413</v>
      </c>
      <c r="H48" s="44" t="s">
        <v>423</v>
      </c>
      <c r="I48" s="44" t="s">
        <v>413</v>
      </c>
      <c r="J48" s="44" t="s">
        <v>413</v>
      </c>
      <c r="K48" s="44" t="s">
        <v>423</v>
      </c>
      <c r="L48" s="44" t="s">
        <v>424</v>
      </c>
      <c r="M48" s="44" t="s">
        <v>413</v>
      </c>
      <c r="N48" s="44" t="s">
        <v>413</v>
      </c>
      <c r="O48" s="44" t="s">
        <v>413</v>
      </c>
      <c r="P48" s="44" t="s">
        <v>423</v>
      </c>
      <c r="Q48" s="52" t="s">
        <v>429</v>
      </c>
      <c r="R48" s="44">
        <v>13</v>
      </c>
      <c r="S48" s="44" t="s">
        <v>430</v>
      </c>
      <c r="T48" s="44">
        <v>2225</v>
      </c>
    </row>
    <row r="49" spans="1:20" ht="15.75">
      <c r="A49" s="60">
        <v>2</v>
      </c>
      <c r="B49" s="43" t="s">
        <v>22</v>
      </c>
      <c r="C49" s="44">
        <v>2291</v>
      </c>
      <c r="D49" s="44" t="s">
        <v>413</v>
      </c>
      <c r="E49" s="44" t="s">
        <v>423</v>
      </c>
      <c r="F49" s="44" t="s">
        <v>413</v>
      </c>
      <c r="G49" s="44" t="s">
        <v>413</v>
      </c>
      <c r="H49" s="44" t="s">
        <v>413</v>
      </c>
      <c r="I49" s="44" t="s">
        <v>423</v>
      </c>
      <c r="J49" s="44" t="s">
        <v>424</v>
      </c>
      <c r="K49" s="44" t="s">
        <v>424</v>
      </c>
      <c r="L49" s="44" t="s">
        <v>423</v>
      </c>
      <c r="M49" s="44" t="s">
        <v>423</v>
      </c>
      <c r="N49" s="44" t="s">
        <v>413</v>
      </c>
      <c r="O49" s="44" t="s">
        <v>413</v>
      </c>
      <c r="P49" s="44" t="s">
        <v>413</v>
      </c>
      <c r="Q49" s="52" t="s">
        <v>418</v>
      </c>
      <c r="R49" s="44">
        <v>13</v>
      </c>
      <c r="S49" s="44" t="s">
        <v>433</v>
      </c>
      <c r="T49" s="44">
        <v>2168</v>
      </c>
    </row>
    <row r="50" spans="1:20" ht="15.75">
      <c r="A50" s="60">
        <v>3</v>
      </c>
      <c r="B50" s="43" t="s">
        <v>291</v>
      </c>
      <c r="C50" s="44">
        <v>2275</v>
      </c>
      <c r="D50" s="44" t="s">
        <v>423</v>
      </c>
      <c r="E50" s="44" t="s">
        <v>423</v>
      </c>
      <c r="F50" s="44" t="s">
        <v>413</v>
      </c>
      <c r="G50" s="44" t="s">
        <v>413</v>
      </c>
      <c r="H50" s="44" t="s">
        <v>424</v>
      </c>
      <c r="I50" s="44" t="s">
        <v>424</v>
      </c>
      <c r="J50" s="44" t="s">
        <v>423</v>
      </c>
      <c r="K50" s="44" t="s">
        <v>413</v>
      </c>
      <c r="L50" s="44" t="s">
        <v>424</v>
      </c>
      <c r="M50" s="44" t="s">
        <v>423</v>
      </c>
      <c r="N50" s="44" t="s">
        <v>413</v>
      </c>
      <c r="O50" s="44" t="s">
        <v>423</v>
      </c>
      <c r="P50" s="44" t="s">
        <v>413</v>
      </c>
      <c r="Q50" s="52" t="s">
        <v>439</v>
      </c>
      <c r="R50" s="44">
        <v>13</v>
      </c>
      <c r="S50" s="44" t="s">
        <v>440</v>
      </c>
      <c r="T50" s="44">
        <v>2075</v>
      </c>
    </row>
    <row r="51" spans="1:20" ht="15.75">
      <c r="A51" s="60">
        <v>4</v>
      </c>
      <c r="B51" s="43" t="s">
        <v>203</v>
      </c>
      <c r="C51" s="44">
        <v>2210</v>
      </c>
      <c r="D51" s="44" t="s">
        <v>424</v>
      </c>
      <c r="E51" s="44" t="s">
        <v>413</v>
      </c>
      <c r="F51" s="44" t="s">
        <v>413</v>
      </c>
      <c r="G51" s="44" t="s">
        <v>413</v>
      </c>
      <c r="H51" s="44" t="s">
        <v>424</v>
      </c>
      <c r="I51" s="44" t="s">
        <v>413</v>
      </c>
      <c r="J51" s="44" t="s">
        <v>424</v>
      </c>
      <c r="K51" s="44" t="s">
        <v>423</v>
      </c>
      <c r="L51" s="44" t="s">
        <v>423</v>
      </c>
      <c r="M51" s="44" t="s">
        <v>413</v>
      </c>
      <c r="N51" s="44" t="s">
        <v>423</v>
      </c>
      <c r="O51" s="44" t="s">
        <v>423</v>
      </c>
      <c r="P51" s="44" t="s">
        <v>423</v>
      </c>
      <c r="Q51" s="52" t="s">
        <v>439</v>
      </c>
      <c r="R51" s="44">
        <v>13</v>
      </c>
      <c r="S51" s="44" t="s">
        <v>440</v>
      </c>
      <c r="T51" s="44">
        <v>2044</v>
      </c>
    </row>
    <row r="53" ht="15.75">
      <c r="A53" s="42" t="s">
        <v>443</v>
      </c>
    </row>
    <row r="54" ht="3.75" customHeight="1"/>
    <row r="55" spans="1:20" ht="15.75">
      <c r="A55" s="55" t="s">
        <v>410</v>
      </c>
      <c r="B55" s="56" t="s">
        <v>411</v>
      </c>
      <c r="C55" s="57" t="s">
        <v>412</v>
      </c>
      <c r="D55" s="57" t="s">
        <v>413</v>
      </c>
      <c r="E55" s="57" t="s">
        <v>402</v>
      </c>
      <c r="F55" s="57" t="s">
        <v>414</v>
      </c>
      <c r="G55" s="57" t="s">
        <v>400</v>
      </c>
      <c r="H55" s="57" t="s">
        <v>415</v>
      </c>
      <c r="I55" s="57" t="s">
        <v>416</v>
      </c>
      <c r="J55" s="57" t="s">
        <v>417</v>
      </c>
      <c r="K55" s="57" t="s">
        <v>418</v>
      </c>
      <c r="L55" s="57" t="s">
        <v>396</v>
      </c>
      <c r="M55" s="57" t="s">
        <v>390</v>
      </c>
      <c r="N55" s="57" t="s">
        <v>347</v>
      </c>
      <c r="O55" s="57" t="s">
        <v>364</v>
      </c>
      <c r="P55" s="57" t="s">
        <v>361</v>
      </c>
      <c r="Q55" s="58" t="s">
        <v>419</v>
      </c>
      <c r="R55" s="57" t="s">
        <v>420</v>
      </c>
      <c r="S55" s="57" t="s">
        <v>421</v>
      </c>
      <c r="T55" s="57" t="s">
        <v>422</v>
      </c>
    </row>
    <row r="56" spans="1:20" ht="15.75">
      <c r="A56" s="60">
        <v>1</v>
      </c>
      <c r="B56" s="43" t="s">
        <v>288</v>
      </c>
      <c r="C56" s="44">
        <v>2085</v>
      </c>
      <c r="D56" s="44" t="s">
        <v>423</v>
      </c>
      <c r="E56" s="44" t="s">
        <v>413</v>
      </c>
      <c r="F56" s="44" t="s">
        <v>413</v>
      </c>
      <c r="G56" s="44" t="s">
        <v>424</v>
      </c>
      <c r="H56" s="44" t="s">
        <v>413</v>
      </c>
      <c r="I56" s="44" t="s">
        <v>423</v>
      </c>
      <c r="J56" s="44" t="s">
        <v>423</v>
      </c>
      <c r="K56" s="44" t="s">
        <v>424</v>
      </c>
      <c r="L56" s="44" t="s">
        <v>413</v>
      </c>
      <c r="M56" s="44" t="s">
        <v>423</v>
      </c>
      <c r="N56" s="44" t="s">
        <v>413</v>
      </c>
      <c r="O56" s="44" t="s">
        <v>423</v>
      </c>
      <c r="P56" s="44" t="s">
        <v>413</v>
      </c>
      <c r="Q56" s="52" t="s">
        <v>417</v>
      </c>
      <c r="R56" s="44">
        <v>13</v>
      </c>
      <c r="S56" s="44" t="s">
        <v>444</v>
      </c>
      <c r="T56" s="44">
        <v>2182</v>
      </c>
    </row>
    <row r="57" spans="1:20" ht="15.75">
      <c r="A57" s="60">
        <v>2</v>
      </c>
      <c r="B57" s="43" t="s">
        <v>297</v>
      </c>
      <c r="C57" s="44">
        <v>2112</v>
      </c>
      <c r="D57" s="44" t="s">
        <v>423</v>
      </c>
      <c r="E57" s="44" t="s">
        <v>423</v>
      </c>
      <c r="F57" s="44" t="s">
        <v>424</v>
      </c>
      <c r="G57" s="44" t="s">
        <v>424</v>
      </c>
      <c r="H57" s="44" t="s">
        <v>423</v>
      </c>
      <c r="I57" s="44" t="s">
        <v>423</v>
      </c>
      <c r="J57" s="44" t="s">
        <v>413</v>
      </c>
      <c r="K57" s="44" t="s">
        <v>424</v>
      </c>
      <c r="L57" s="44" t="s">
        <v>413</v>
      </c>
      <c r="M57" s="44" t="s">
        <v>413</v>
      </c>
      <c r="N57" s="44" t="s">
        <v>413</v>
      </c>
      <c r="O57" s="44" t="s">
        <v>423</v>
      </c>
      <c r="P57" s="44" t="s">
        <v>413</v>
      </c>
      <c r="Q57" s="52" t="s">
        <v>439</v>
      </c>
      <c r="R57" s="44">
        <v>13</v>
      </c>
      <c r="S57" s="44" t="s">
        <v>440</v>
      </c>
      <c r="T57" s="44">
        <v>2118</v>
      </c>
    </row>
    <row r="58" spans="1:20" ht="15.75">
      <c r="A58" s="60">
        <v>3</v>
      </c>
      <c r="B58" s="43" t="s">
        <v>63</v>
      </c>
      <c r="C58" s="44">
        <v>1833</v>
      </c>
      <c r="D58" s="44" t="s">
        <v>413</v>
      </c>
      <c r="E58" s="44" t="s">
        <v>413</v>
      </c>
      <c r="F58" s="44" t="s">
        <v>413</v>
      </c>
      <c r="G58" s="44" t="s">
        <v>423</v>
      </c>
      <c r="H58" s="44" t="s">
        <v>413</v>
      </c>
      <c r="I58" s="44" t="s">
        <v>423</v>
      </c>
      <c r="J58" s="44" t="s">
        <v>423</v>
      </c>
      <c r="K58" s="44" t="s">
        <v>413</v>
      </c>
      <c r="L58" s="44" t="s">
        <v>413</v>
      </c>
      <c r="M58" s="44" t="s">
        <v>423</v>
      </c>
      <c r="N58" s="44" t="s">
        <v>413</v>
      </c>
      <c r="O58" s="44" t="s">
        <v>423</v>
      </c>
      <c r="P58" s="44" t="s">
        <v>413</v>
      </c>
      <c r="Q58" s="52" t="s">
        <v>418</v>
      </c>
      <c r="R58" s="44">
        <v>13</v>
      </c>
      <c r="S58" s="44" t="s">
        <v>433</v>
      </c>
      <c r="T58" s="44">
        <v>2069</v>
      </c>
    </row>
    <row r="59" spans="1:20" ht="15.75">
      <c r="A59" s="60">
        <v>4</v>
      </c>
      <c r="B59" s="43" t="s">
        <v>246</v>
      </c>
      <c r="C59" s="44">
        <v>1815</v>
      </c>
      <c r="D59" s="44" t="s">
        <v>424</v>
      </c>
      <c r="E59" s="44" t="s">
        <v>413</v>
      </c>
      <c r="F59" s="44" t="s">
        <v>413</v>
      </c>
      <c r="G59" s="44" t="s">
        <v>413</v>
      </c>
      <c r="H59" s="44" t="s">
        <v>413</v>
      </c>
      <c r="I59" s="44" t="s">
        <v>423</v>
      </c>
      <c r="J59" s="44" t="s">
        <v>423</v>
      </c>
      <c r="K59" s="44" t="s">
        <v>413</v>
      </c>
      <c r="L59" s="44" t="s">
        <v>413</v>
      </c>
      <c r="M59" s="44" t="s">
        <v>423</v>
      </c>
      <c r="N59" s="44" t="s">
        <v>413</v>
      </c>
      <c r="O59" s="44" t="s">
        <v>423</v>
      </c>
      <c r="P59" s="44" t="s">
        <v>423</v>
      </c>
      <c r="Q59" s="52" t="s">
        <v>431</v>
      </c>
      <c r="R59" s="44">
        <v>13</v>
      </c>
      <c r="S59" s="44" t="s">
        <v>432</v>
      </c>
      <c r="T59" s="44">
        <v>2010</v>
      </c>
    </row>
    <row r="61" ht="15.75">
      <c r="A61" s="42" t="s">
        <v>445</v>
      </c>
    </row>
    <row r="62" ht="3.75" customHeight="1"/>
    <row r="63" spans="1:20" ht="15.75">
      <c r="A63" s="55" t="s">
        <v>410</v>
      </c>
      <c r="B63" s="56" t="s">
        <v>411</v>
      </c>
      <c r="C63" s="57" t="s">
        <v>412</v>
      </c>
      <c r="D63" s="57" t="s">
        <v>413</v>
      </c>
      <c r="E63" s="57" t="s">
        <v>402</v>
      </c>
      <c r="F63" s="57" t="s">
        <v>414</v>
      </c>
      <c r="G63" s="57" t="s">
        <v>400</v>
      </c>
      <c r="H63" s="57" t="s">
        <v>415</v>
      </c>
      <c r="I63" s="57" t="s">
        <v>416</v>
      </c>
      <c r="J63" s="57" t="s">
        <v>417</v>
      </c>
      <c r="K63" s="57" t="s">
        <v>418</v>
      </c>
      <c r="L63" s="57" t="s">
        <v>396</v>
      </c>
      <c r="M63" s="57" t="s">
        <v>390</v>
      </c>
      <c r="N63" s="57" t="s">
        <v>347</v>
      </c>
      <c r="O63" s="57" t="s">
        <v>364</v>
      </c>
      <c r="P63" s="57" t="s">
        <v>361</v>
      </c>
      <c r="Q63" s="58" t="s">
        <v>419</v>
      </c>
      <c r="R63" s="57" t="s">
        <v>420</v>
      </c>
      <c r="S63" s="57" t="s">
        <v>421</v>
      </c>
      <c r="T63" s="57" t="s">
        <v>422</v>
      </c>
    </row>
    <row r="64" spans="1:20" ht="15.75">
      <c r="A64" s="60">
        <v>1</v>
      </c>
      <c r="B64" s="43" t="s">
        <v>231</v>
      </c>
      <c r="C64" s="44">
        <v>1983</v>
      </c>
      <c r="D64" s="44" t="s">
        <v>423</v>
      </c>
      <c r="E64" s="44" t="s">
        <v>413</v>
      </c>
      <c r="F64" s="44" t="s">
        <v>423</v>
      </c>
      <c r="G64" s="44" t="s">
        <v>424</v>
      </c>
      <c r="H64" s="44" t="s">
        <v>423</v>
      </c>
      <c r="I64" s="44" t="s">
        <v>413</v>
      </c>
      <c r="J64" s="44" t="s">
        <v>424</v>
      </c>
      <c r="K64" s="44" t="s">
        <v>413</v>
      </c>
      <c r="L64" s="44" t="s">
        <v>423</v>
      </c>
      <c r="M64" s="44" t="s">
        <v>413</v>
      </c>
      <c r="N64" s="44" t="s">
        <v>423</v>
      </c>
      <c r="O64" s="44" t="s">
        <v>413</v>
      </c>
      <c r="P64" s="44" t="s">
        <v>423</v>
      </c>
      <c r="Q64" s="52" t="s">
        <v>416</v>
      </c>
      <c r="R64" s="44">
        <v>13</v>
      </c>
      <c r="S64" s="44" t="s">
        <v>437</v>
      </c>
      <c r="T64" s="44">
        <v>2232</v>
      </c>
    </row>
    <row r="65" spans="1:20" ht="15.75">
      <c r="A65" s="60">
        <v>2</v>
      </c>
      <c r="B65" s="43" t="s">
        <v>167</v>
      </c>
      <c r="C65" s="44">
        <v>2195</v>
      </c>
      <c r="D65" s="44" t="s">
        <v>413</v>
      </c>
      <c r="E65" s="44" t="s">
        <v>413</v>
      </c>
      <c r="F65" s="44" t="s">
        <v>424</v>
      </c>
      <c r="G65" s="44" t="s">
        <v>424</v>
      </c>
      <c r="H65" s="44" t="s">
        <v>423</v>
      </c>
      <c r="I65" s="44" t="s">
        <v>423</v>
      </c>
      <c r="J65" s="44" t="s">
        <v>423</v>
      </c>
      <c r="K65" s="44" t="s">
        <v>423</v>
      </c>
      <c r="L65" s="44" t="s">
        <v>423</v>
      </c>
      <c r="M65" s="44" t="s">
        <v>413</v>
      </c>
      <c r="N65" s="44" t="s">
        <v>413</v>
      </c>
      <c r="O65" s="44" t="s">
        <v>424</v>
      </c>
      <c r="P65" s="44" t="s">
        <v>423</v>
      </c>
      <c r="Q65" s="52" t="s">
        <v>446</v>
      </c>
      <c r="R65" s="44">
        <v>13</v>
      </c>
      <c r="S65" s="44" t="s">
        <v>447</v>
      </c>
      <c r="T65" s="44">
        <v>2143</v>
      </c>
    </row>
    <row r="66" spans="1:20" ht="15.75">
      <c r="A66" s="60">
        <v>3</v>
      </c>
      <c r="B66" s="43" t="s">
        <v>146</v>
      </c>
      <c r="C66" s="44">
        <v>2086</v>
      </c>
      <c r="D66" s="44" t="s">
        <v>413</v>
      </c>
      <c r="E66" s="44" t="s">
        <v>413</v>
      </c>
      <c r="F66" s="44" t="s">
        <v>413</v>
      </c>
      <c r="G66" s="44" t="s">
        <v>413</v>
      </c>
      <c r="H66" s="44" t="s">
        <v>423</v>
      </c>
      <c r="I66" s="44" t="s">
        <v>413</v>
      </c>
      <c r="J66" s="44" t="s">
        <v>423</v>
      </c>
      <c r="K66" s="44" t="s">
        <v>423</v>
      </c>
      <c r="L66" s="44" t="s">
        <v>413</v>
      </c>
      <c r="M66" s="44" t="s">
        <v>413</v>
      </c>
      <c r="N66" s="44" t="s">
        <v>413</v>
      </c>
      <c r="O66" s="44" t="s">
        <v>413</v>
      </c>
      <c r="P66" s="44" t="s">
        <v>423</v>
      </c>
      <c r="Q66" s="52" t="s">
        <v>396</v>
      </c>
      <c r="R66" s="44">
        <v>13</v>
      </c>
      <c r="S66" s="44" t="s">
        <v>434</v>
      </c>
      <c r="T66" s="44">
        <v>2064</v>
      </c>
    </row>
    <row r="67" spans="1:20" ht="15.75">
      <c r="A67" s="60">
        <v>4</v>
      </c>
      <c r="B67" s="43" t="s">
        <v>5</v>
      </c>
      <c r="C67" s="44">
        <v>2112</v>
      </c>
      <c r="D67" s="44" t="s">
        <v>423</v>
      </c>
      <c r="E67" s="44" t="s">
        <v>423</v>
      </c>
      <c r="F67" s="44" t="s">
        <v>413</v>
      </c>
      <c r="G67" s="44" t="s">
        <v>423</v>
      </c>
      <c r="H67" s="44" t="s">
        <v>413</v>
      </c>
      <c r="I67" s="44" t="s">
        <v>413</v>
      </c>
      <c r="J67" s="44" t="s">
        <v>413</v>
      </c>
      <c r="K67" s="44" t="s">
        <v>413</v>
      </c>
      <c r="L67" s="44" t="s">
        <v>423</v>
      </c>
      <c r="M67" s="44" t="s">
        <v>423</v>
      </c>
      <c r="N67" s="44" t="s">
        <v>413</v>
      </c>
      <c r="O67" s="44" t="s">
        <v>413</v>
      </c>
      <c r="P67" s="44" t="s">
        <v>423</v>
      </c>
      <c r="Q67" s="52" t="s">
        <v>417</v>
      </c>
      <c r="R67" s="44">
        <v>13</v>
      </c>
      <c r="S67" s="44" t="s">
        <v>444</v>
      </c>
      <c r="T67" s="44">
        <v>2026</v>
      </c>
    </row>
    <row r="69" ht="15.75">
      <c r="A69" s="42" t="s">
        <v>448</v>
      </c>
    </row>
    <row r="70" ht="3.75" customHeight="1"/>
    <row r="71" spans="1:20" ht="15.75">
      <c r="A71" s="55" t="s">
        <v>410</v>
      </c>
      <c r="B71" s="56" t="s">
        <v>411</v>
      </c>
      <c r="C71" s="57" t="s">
        <v>412</v>
      </c>
      <c r="D71" s="57" t="s">
        <v>413</v>
      </c>
      <c r="E71" s="57" t="s">
        <v>402</v>
      </c>
      <c r="F71" s="57" t="s">
        <v>414</v>
      </c>
      <c r="G71" s="57" t="s">
        <v>400</v>
      </c>
      <c r="H71" s="57" t="s">
        <v>415</v>
      </c>
      <c r="I71" s="57" t="s">
        <v>416</v>
      </c>
      <c r="J71" s="57" t="s">
        <v>417</v>
      </c>
      <c r="K71" s="57" t="s">
        <v>418</v>
      </c>
      <c r="L71" s="57" t="s">
        <v>396</v>
      </c>
      <c r="M71" s="57" t="s">
        <v>390</v>
      </c>
      <c r="N71" s="57" t="s">
        <v>347</v>
      </c>
      <c r="O71" s="57" t="s">
        <v>364</v>
      </c>
      <c r="P71" s="57" t="s">
        <v>361</v>
      </c>
      <c r="Q71" s="58" t="s">
        <v>419</v>
      </c>
      <c r="R71" s="57" t="s">
        <v>420</v>
      </c>
      <c r="S71" s="57" t="s">
        <v>421</v>
      </c>
      <c r="T71" s="57" t="s">
        <v>422</v>
      </c>
    </row>
    <row r="72" spans="1:20" ht="15.75">
      <c r="A72" s="60">
        <v>1</v>
      </c>
      <c r="B72" s="43" t="s">
        <v>100</v>
      </c>
      <c r="C72" s="44">
        <v>2331</v>
      </c>
      <c r="D72" s="44" t="s">
        <v>413</v>
      </c>
      <c r="E72" s="44" t="s">
        <v>413</v>
      </c>
      <c r="F72" s="44" t="s">
        <v>423</v>
      </c>
      <c r="G72" s="44" t="s">
        <v>423</v>
      </c>
      <c r="H72" s="44" t="s">
        <v>423</v>
      </c>
      <c r="I72" s="44" t="s">
        <v>424</v>
      </c>
      <c r="J72" s="44" t="s">
        <v>424</v>
      </c>
      <c r="K72" s="44" t="s">
        <v>413</v>
      </c>
      <c r="L72" s="44" t="s">
        <v>424</v>
      </c>
      <c r="M72" s="44" t="s">
        <v>423</v>
      </c>
      <c r="N72" s="44" t="s">
        <v>423</v>
      </c>
      <c r="O72" s="44" t="s">
        <v>423</v>
      </c>
      <c r="P72" s="44" t="s">
        <v>423</v>
      </c>
      <c r="Q72" s="52" t="s">
        <v>449</v>
      </c>
      <c r="R72" s="44">
        <v>13</v>
      </c>
      <c r="S72" s="44" t="s">
        <v>450</v>
      </c>
      <c r="T72" s="44">
        <v>2228</v>
      </c>
    </row>
    <row r="73" spans="1:20" ht="15.75">
      <c r="A73" s="60">
        <v>2</v>
      </c>
      <c r="B73" s="43" t="s">
        <v>149</v>
      </c>
      <c r="C73" s="44">
        <v>2189</v>
      </c>
      <c r="D73" s="44" t="s">
        <v>413</v>
      </c>
      <c r="E73" s="44" t="s">
        <v>423</v>
      </c>
      <c r="F73" s="44" t="s">
        <v>413</v>
      </c>
      <c r="G73" s="44" t="s">
        <v>423</v>
      </c>
      <c r="H73" s="44" t="s">
        <v>413</v>
      </c>
      <c r="I73" s="44" t="s">
        <v>413</v>
      </c>
      <c r="J73" s="44" t="s">
        <v>413</v>
      </c>
      <c r="K73" s="44" t="s">
        <v>413</v>
      </c>
      <c r="L73" s="44" t="s">
        <v>413</v>
      </c>
      <c r="M73" s="44" t="s">
        <v>423</v>
      </c>
      <c r="N73" s="44" t="s">
        <v>423</v>
      </c>
      <c r="O73" s="44" t="s">
        <v>413</v>
      </c>
      <c r="P73" s="44" t="s">
        <v>423</v>
      </c>
      <c r="Q73" s="52" t="s">
        <v>418</v>
      </c>
      <c r="R73" s="44">
        <v>13</v>
      </c>
      <c r="S73" s="44" t="s">
        <v>433</v>
      </c>
      <c r="T73" s="44">
        <v>2169</v>
      </c>
    </row>
    <row r="74" spans="1:20" ht="15.75">
      <c r="A74" s="60">
        <v>3</v>
      </c>
      <c r="B74" s="43" t="s">
        <v>162</v>
      </c>
      <c r="C74" s="44">
        <v>2273</v>
      </c>
      <c r="D74" s="44" t="s">
        <v>413</v>
      </c>
      <c r="E74" s="44" t="s">
        <v>413</v>
      </c>
      <c r="F74" s="44" t="s">
        <v>413</v>
      </c>
      <c r="G74" s="44" t="s">
        <v>413</v>
      </c>
      <c r="H74" s="44" t="s">
        <v>423</v>
      </c>
      <c r="I74" s="44" t="s">
        <v>424</v>
      </c>
      <c r="J74" s="44" t="s">
        <v>413</v>
      </c>
      <c r="K74" s="44" t="s">
        <v>413</v>
      </c>
      <c r="L74" s="44" t="s">
        <v>424</v>
      </c>
      <c r="M74" s="44" t="s">
        <v>413</v>
      </c>
      <c r="N74" s="44" t="s">
        <v>413</v>
      </c>
      <c r="O74" s="44" t="s">
        <v>413</v>
      </c>
      <c r="P74" s="44" t="s">
        <v>413</v>
      </c>
      <c r="Q74" s="52" t="s">
        <v>347</v>
      </c>
      <c r="R74" s="44">
        <v>13</v>
      </c>
      <c r="S74" s="44" t="s">
        <v>427</v>
      </c>
      <c r="T74" s="44">
        <v>2058</v>
      </c>
    </row>
    <row r="75" spans="1:20" ht="15.75">
      <c r="A75" s="60">
        <v>4</v>
      </c>
      <c r="B75" s="43" t="s">
        <v>37</v>
      </c>
      <c r="C75" s="44">
        <v>2058</v>
      </c>
      <c r="D75" s="44" t="s">
        <v>413</v>
      </c>
      <c r="E75" s="44" t="s">
        <v>423</v>
      </c>
      <c r="F75" s="44" t="s">
        <v>423</v>
      </c>
      <c r="G75" s="44" t="s">
        <v>413</v>
      </c>
      <c r="H75" s="44" t="s">
        <v>423</v>
      </c>
      <c r="I75" s="44" t="s">
        <v>413</v>
      </c>
      <c r="J75" s="44" t="s">
        <v>423</v>
      </c>
      <c r="K75" s="44" t="s">
        <v>423</v>
      </c>
      <c r="L75" s="44" t="s">
        <v>413</v>
      </c>
      <c r="M75" s="44" t="s">
        <v>423</v>
      </c>
      <c r="N75" s="44" t="s">
        <v>423</v>
      </c>
      <c r="O75" s="44" t="s">
        <v>423</v>
      </c>
      <c r="P75" s="44" t="s">
        <v>423</v>
      </c>
      <c r="Q75" s="52" t="s">
        <v>400</v>
      </c>
      <c r="R75" s="44">
        <v>13</v>
      </c>
      <c r="S75" s="44" t="s">
        <v>451</v>
      </c>
      <c r="T75" s="44">
        <v>2054</v>
      </c>
    </row>
    <row r="77" ht="15.75">
      <c r="A77" s="42" t="s">
        <v>452</v>
      </c>
    </row>
    <row r="78" ht="3.75" customHeight="1"/>
    <row r="79" spans="1:20" ht="15.75">
      <c r="A79" s="55" t="s">
        <v>410</v>
      </c>
      <c r="B79" s="56" t="s">
        <v>411</v>
      </c>
      <c r="C79" s="57" t="s">
        <v>412</v>
      </c>
      <c r="D79" s="57" t="s">
        <v>413</v>
      </c>
      <c r="E79" s="57" t="s">
        <v>402</v>
      </c>
      <c r="F79" s="57" t="s">
        <v>414</v>
      </c>
      <c r="G79" s="57" t="s">
        <v>400</v>
      </c>
      <c r="H79" s="57" t="s">
        <v>415</v>
      </c>
      <c r="I79" s="57" t="s">
        <v>416</v>
      </c>
      <c r="J79" s="57" t="s">
        <v>417</v>
      </c>
      <c r="K79" s="57" t="s">
        <v>418</v>
      </c>
      <c r="L79" s="57" t="s">
        <v>396</v>
      </c>
      <c r="M79" s="57" t="s">
        <v>390</v>
      </c>
      <c r="N79" s="57" t="s">
        <v>347</v>
      </c>
      <c r="O79" s="57" t="s">
        <v>364</v>
      </c>
      <c r="P79" s="57" t="s">
        <v>361</v>
      </c>
      <c r="Q79" s="58" t="s">
        <v>419</v>
      </c>
      <c r="R79" s="57" t="s">
        <v>420</v>
      </c>
      <c r="S79" s="57" t="s">
        <v>421</v>
      </c>
      <c r="T79" s="57" t="s">
        <v>422</v>
      </c>
    </row>
    <row r="80" spans="1:20" ht="15.75">
      <c r="A80" s="60">
        <v>1</v>
      </c>
      <c r="B80" s="43" t="s">
        <v>216</v>
      </c>
      <c r="C80" s="44">
        <v>2233</v>
      </c>
      <c r="D80" s="44" t="s">
        <v>413</v>
      </c>
      <c r="E80" s="44" t="s">
        <v>423</v>
      </c>
      <c r="F80" s="44" t="s">
        <v>423</v>
      </c>
      <c r="G80" s="44" t="s">
        <v>413</v>
      </c>
      <c r="H80" s="44" t="s">
        <v>423</v>
      </c>
      <c r="I80" s="44" t="s">
        <v>424</v>
      </c>
      <c r="J80" s="44" t="s">
        <v>423</v>
      </c>
      <c r="K80" s="44" t="s">
        <v>413</v>
      </c>
      <c r="L80" s="44" t="s">
        <v>423</v>
      </c>
      <c r="M80" s="44" t="s">
        <v>423</v>
      </c>
      <c r="N80" s="44" t="s">
        <v>423</v>
      </c>
      <c r="O80" s="44" t="s">
        <v>423</v>
      </c>
      <c r="P80" s="44" t="s">
        <v>423</v>
      </c>
      <c r="Q80" s="52" t="s">
        <v>453</v>
      </c>
      <c r="R80" s="44">
        <v>13</v>
      </c>
      <c r="S80" s="44" t="s">
        <v>454</v>
      </c>
      <c r="T80" s="44">
        <v>2195</v>
      </c>
    </row>
    <row r="81" spans="1:20" ht="15.75">
      <c r="A81" s="60">
        <v>2</v>
      </c>
      <c r="B81" s="43" t="s">
        <v>89</v>
      </c>
      <c r="C81" s="44">
        <v>2246</v>
      </c>
      <c r="D81" s="44" t="s">
        <v>413</v>
      </c>
      <c r="E81" s="44" t="s">
        <v>413</v>
      </c>
      <c r="F81" s="44" t="s">
        <v>413</v>
      </c>
      <c r="G81" s="44" t="s">
        <v>413</v>
      </c>
      <c r="H81" s="44" t="s">
        <v>413</v>
      </c>
      <c r="I81" s="44" t="s">
        <v>413</v>
      </c>
      <c r="J81" s="44" t="s">
        <v>423</v>
      </c>
      <c r="K81" s="44" t="s">
        <v>413</v>
      </c>
      <c r="L81" s="44" t="s">
        <v>413</v>
      </c>
      <c r="M81" s="44" t="s">
        <v>413</v>
      </c>
      <c r="N81" s="44" t="s">
        <v>413</v>
      </c>
      <c r="O81" s="44" t="s">
        <v>413</v>
      </c>
      <c r="P81" s="44" t="s">
        <v>423</v>
      </c>
      <c r="Q81" s="52" t="s">
        <v>347</v>
      </c>
      <c r="R81" s="44">
        <v>13</v>
      </c>
      <c r="S81" s="44" t="s">
        <v>427</v>
      </c>
      <c r="T81" s="44">
        <v>2172</v>
      </c>
    </row>
    <row r="82" spans="1:20" ht="15.75">
      <c r="A82" s="60">
        <v>3</v>
      </c>
      <c r="B82" s="43" t="s">
        <v>239</v>
      </c>
      <c r="C82" s="44">
        <v>2062</v>
      </c>
      <c r="D82" s="44" t="s">
        <v>413</v>
      </c>
      <c r="E82" s="44" t="s">
        <v>423</v>
      </c>
      <c r="F82" s="44" t="s">
        <v>424</v>
      </c>
      <c r="G82" s="44" t="s">
        <v>413</v>
      </c>
      <c r="H82" s="44" t="s">
        <v>423</v>
      </c>
      <c r="I82" s="44" t="s">
        <v>424</v>
      </c>
      <c r="J82" s="44" t="s">
        <v>413</v>
      </c>
      <c r="K82" s="44" t="s">
        <v>413</v>
      </c>
      <c r="L82" s="44" t="s">
        <v>413</v>
      </c>
      <c r="M82" s="44" t="s">
        <v>413</v>
      </c>
      <c r="N82" s="44" t="s">
        <v>423</v>
      </c>
      <c r="O82" s="44" t="s">
        <v>413</v>
      </c>
      <c r="P82" s="44" t="s">
        <v>423</v>
      </c>
      <c r="Q82" s="52" t="s">
        <v>418</v>
      </c>
      <c r="R82" s="44">
        <v>13</v>
      </c>
      <c r="S82" s="44" t="s">
        <v>433</v>
      </c>
      <c r="T82" s="44">
        <v>2050</v>
      </c>
    </row>
    <row r="83" spans="1:20" ht="15.75">
      <c r="A83" s="60">
        <v>4</v>
      </c>
      <c r="B83" s="43" t="s">
        <v>170</v>
      </c>
      <c r="C83" s="44">
        <v>1960</v>
      </c>
      <c r="D83" s="44" t="s">
        <v>413</v>
      </c>
      <c r="E83" s="44" t="s">
        <v>423</v>
      </c>
      <c r="F83" s="44" t="s">
        <v>423</v>
      </c>
      <c r="G83" s="44" t="s">
        <v>413</v>
      </c>
      <c r="H83" s="44" t="s">
        <v>423</v>
      </c>
      <c r="I83" s="44" t="s">
        <v>423</v>
      </c>
      <c r="J83" s="44" t="s">
        <v>423</v>
      </c>
      <c r="K83" s="44" t="s">
        <v>413</v>
      </c>
      <c r="L83" s="44" t="s">
        <v>424</v>
      </c>
      <c r="M83" s="44" t="s">
        <v>423</v>
      </c>
      <c r="N83" s="44" t="s">
        <v>424</v>
      </c>
      <c r="O83" s="44" t="s">
        <v>423</v>
      </c>
      <c r="P83" s="44" t="s">
        <v>413</v>
      </c>
      <c r="Q83" s="52" t="s">
        <v>415</v>
      </c>
      <c r="R83" s="44">
        <v>13</v>
      </c>
      <c r="S83" s="44" t="s">
        <v>455</v>
      </c>
      <c r="T83" s="44">
        <v>2083</v>
      </c>
    </row>
    <row r="85" ht="15.75">
      <c r="A85" s="42" t="s">
        <v>456</v>
      </c>
    </row>
    <row r="86" ht="3.75" customHeight="1"/>
    <row r="87" spans="1:20" ht="15.75">
      <c r="A87" s="55" t="s">
        <v>410</v>
      </c>
      <c r="B87" s="56" t="s">
        <v>411</v>
      </c>
      <c r="C87" s="57" t="s">
        <v>412</v>
      </c>
      <c r="D87" s="57" t="s">
        <v>413</v>
      </c>
      <c r="E87" s="57" t="s">
        <v>402</v>
      </c>
      <c r="F87" s="57" t="s">
        <v>414</v>
      </c>
      <c r="G87" s="57" t="s">
        <v>400</v>
      </c>
      <c r="H87" s="57" t="s">
        <v>415</v>
      </c>
      <c r="I87" s="57" t="s">
        <v>416</v>
      </c>
      <c r="J87" s="57" t="s">
        <v>417</v>
      </c>
      <c r="K87" s="57" t="s">
        <v>418</v>
      </c>
      <c r="L87" s="57" t="s">
        <v>396</v>
      </c>
      <c r="M87" s="57" t="s">
        <v>390</v>
      </c>
      <c r="N87" s="57" t="s">
        <v>347</v>
      </c>
      <c r="O87" s="57" t="s">
        <v>364</v>
      </c>
      <c r="P87" s="57" t="s">
        <v>361</v>
      </c>
      <c r="Q87" s="58" t="s">
        <v>419</v>
      </c>
      <c r="R87" s="57" t="s">
        <v>420</v>
      </c>
      <c r="S87" s="57" t="s">
        <v>421</v>
      </c>
      <c r="T87" s="57" t="s">
        <v>422</v>
      </c>
    </row>
    <row r="88" spans="1:20" ht="15.75">
      <c r="A88" s="60">
        <v>1</v>
      </c>
      <c r="B88" s="43" t="s">
        <v>6</v>
      </c>
      <c r="C88" s="44">
        <v>2300</v>
      </c>
      <c r="D88" s="44" t="s">
        <v>413</v>
      </c>
      <c r="E88" s="44" t="s">
        <v>423</v>
      </c>
      <c r="F88" s="44" t="s">
        <v>413</v>
      </c>
      <c r="G88" s="44" t="s">
        <v>423</v>
      </c>
      <c r="H88" s="44" t="s">
        <v>413</v>
      </c>
      <c r="I88" s="44" t="s">
        <v>413</v>
      </c>
      <c r="J88" s="44" t="s">
        <v>423</v>
      </c>
      <c r="K88" s="44" t="s">
        <v>413</v>
      </c>
      <c r="L88" s="44" t="s">
        <v>413</v>
      </c>
      <c r="M88" s="44" t="s">
        <v>413</v>
      </c>
      <c r="N88" s="44" t="s">
        <v>423</v>
      </c>
      <c r="O88" s="44" t="s">
        <v>413</v>
      </c>
      <c r="P88" s="44" t="s">
        <v>423</v>
      </c>
      <c r="Q88" s="52" t="s">
        <v>418</v>
      </c>
      <c r="R88" s="44">
        <v>13</v>
      </c>
      <c r="S88" s="44" t="s">
        <v>433</v>
      </c>
      <c r="T88" s="44">
        <v>2093</v>
      </c>
    </row>
    <row r="89" spans="1:20" ht="15.75">
      <c r="A89" s="60">
        <v>2</v>
      </c>
      <c r="B89" s="43" t="s">
        <v>218</v>
      </c>
      <c r="C89" s="44">
        <v>2140</v>
      </c>
      <c r="D89" s="44" t="s">
        <v>424</v>
      </c>
      <c r="E89" s="44" t="s">
        <v>423</v>
      </c>
      <c r="F89" s="44" t="s">
        <v>423</v>
      </c>
      <c r="G89" s="44" t="s">
        <v>423</v>
      </c>
      <c r="H89" s="44" t="s">
        <v>413</v>
      </c>
      <c r="I89" s="44" t="s">
        <v>423</v>
      </c>
      <c r="J89" s="44" t="s">
        <v>413</v>
      </c>
      <c r="K89" s="44" t="s">
        <v>413</v>
      </c>
      <c r="L89" s="44" t="s">
        <v>413</v>
      </c>
      <c r="M89" s="44" t="s">
        <v>424</v>
      </c>
      <c r="N89" s="44" t="s">
        <v>423</v>
      </c>
      <c r="O89" s="44" t="s">
        <v>424</v>
      </c>
      <c r="P89" s="44" t="s">
        <v>413</v>
      </c>
      <c r="Q89" s="52" t="s">
        <v>439</v>
      </c>
      <c r="R89" s="44">
        <v>13</v>
      </c>
      <c r="S89" s="44" t="s">
        <v>440</v>
      </c>
      <c r="T89" s="44">
        <v>2104</v>
      </c>
    </row>
    <row r="90" spans="1:20" ht="15.75">
      <c r="A90" s="60">
        <v>3</v>
      </c>
      <c r="B90" s="43" t="s">
        <v>210</v>
      </c>
      <c r="C90" s="44">
        <v>2170</v>
      </c>
      <c r="D90" s="44" t="s">
        <v>413</v>
      </c>
      <c r="E90" s="44" t="s">
        <v>413</v>
      </c>
      <c r="F90" s="44" t="s">
        <v>424</v>
      </c>
      <c r="G90" s="44" t="s">
        <v>423</v>
      </c>
      <c r="H90" s="44" t="s">
        <v>423</v>
      </c>
      <c r="I90" s="44" t="s">
        <v>423</v>
      </c>
      <c r="J90" s="44" t="s">
        <v>413</v>
      </c>
      <c r="K90" s="44" t="s">
        <v>413</v>
      </c>
      <c r="L90" s="44" t="s">
        <v>423</v>
      </c>
      <c r="M90" s="44" t="s">
        <v>423</v>
      </c>
      <c r="N90" s="44" t="s">
        <v>423</v>
      </c>
      <c r="O90" s="44" t="s">
        <v>423</v>
      </c>
      <c r="P90" s="44" t="s">
        <v>413</v>
      </c>
      <c r="Q90" s="52" t="s">
        <v>446</v>
      </c>
      <c r="R90" s="44">
        <v>13</v>
      </c>
      <c r="S90" s="44" t="s">
        <v>447</v>
      </c>
      <c r="T90" s="44">
        <v>1948</v>
      </c>
    </row>
    <row r="91" spans="1:20" ht="15.75">
      <c r="A91" s="60">
        <v>4</v>
      </c>
      <c r="B91" s="43" t="s">
        <v>250</v>
      </c>
      <c r="C91" s="44">
        <v>1988</v>
      </c>
      <c r="D91" s="44" t="s">
        <v>423</v>
      </c>
      <c r="E91" s="44" t="s">
        <v>413</v>
      </c>
      <c r="F91" s="44" t="s">
        <v>413</v>
      </c>
      <c r="G91" s="44" t="s">
        <v>423</v>
      </c>
      <c r="H91" s="44" t="s">
        <v>423</v>
      </c>
      <c r="I91" s="44" t="s">
        <v>423</v>
      </c>
      <c r="J91" s="44" t="s">
        <v>413</v>
      </c>
      <c r="K91" s="44" t="s">
        <v>413</v>
      </c>
      <c r="L91" s="44" t="s">
        <v>413</v>
      </c>
      <c r="M91" s="44" t="s">
        <v>413</v>
      </c>
      <c r="N91" s="44" t="s">
        <v>413</v>
      </c>
      <c r="O91" s="44" t="s">
        <v>423</v>
      </c>
      <c r="P91" s="44" t="s">
        <v>423</v>
      </c>
      <c r="Q91" s="52" t="s">
        <v>417</v>
      </c>
      <c r="R91" s="44">
        <v>13</v>
      </c>
      <c r="S91" s="44" t="s">
        <v>444</v>
      </c>
      <c r="T91" s="44">
        <v>2016</v>
      </c>
    </row>
    <row r="93" ht="15.75">
      <c r="A93" s="42" t="s">
        <v>457</v>
      </c>
    </row>
    <row r="94" ht="3.75" customHeight="1"/>
    <row r="95" spans="1:20" ht="15.75">
      <c r="A95" s="55" t="s">
        <v>410</v>
      </c>
      <c r="B95" s="56" t="s">
        <v>411</v>
      </c>
      <c r="C95" s="57" t="s">
        <v>412</v>
      </c>
      <c r="D95" s="57" t="s">
        <v>413</v>
      </c>
      <c r="E95" s="57" t="s">
        <v>402</v>
      </c>
      <c r="F95" s="57" t="s">
        <v>414</v>
      </c>
      <c r="G95" s="57" t="s">
        <v>400</v>
      </c>
      <c r="H95" s="57" t="s">
        <v>415</v>
      </c>
      <c r="I95" s="57" t="s">
        <v>416</v>
      </c>
      <c r="J95" s="57" t="s">
        <v>417</v>
      </c>
      <c r="K95" s="57" t="s">
        <v>418</v>
      </c>
      <c r="L95" s="57" t="s">
        <v>396</v>
      </c>
      <c r="M95" s="57" t="s">
        <v>390</v>
      </c>
      <c r="N95" s="57" t="s">
        <v>347</v>
      </c>
      <c r="O95" s="57" t="s">
        <v>364</v>
      </c>
      <c r="P95" s="57" t="s">
        <v>361</v>
      </c>
      <c r="Q95" s="58" t="s">
        <v>419</v>
      </c>
      <c r="R95" s="57" t="s">
        <v>420</v>
      </c>
      <c r="S95" s="57" t="s">
        <v>421</v>
      </c>
      <c r="T95" s="57" t="s">
        <v>422</v>
      </c>
    </row>
    <row r="96" spans="1:20" ht="15.75">
      <c r="A96" s="60">
        <v>1</v>
      </c>
      <c r="B96" s="43" t="s">
        <v>132</v>
      </c>
      <c r="C96" s="44">
        <v>2105</v>
      </c>
      <c r="D96" s="44" t="s">
        <v>423</v>
      </c>
      <c r="E96" s="44" t="s">
        <v>423</v>
      </c>
      <c r="F96" s="44" t="s">
        <v>413</v>
      </c>
      <c r="G96" s="44" t="s">
        <v>413</v>
      </c>
      <c r="H96" s="44" t="s">
        <v>423</v>
      </c>
      <c r="I96" s="44" t="s">
        <v>413</v>
      </c>
      <c r="J96" s="44" t="s">
        <v>413</v>
      </c>
      <c r="K96" s="44" t="s">
        <v>423</v>
      </c>
      <c r="L96" s="44" t="s">
        <v>413</v>
      </c>
      <c r="M96" s="44" t="s">
        <v>413</v>
      </c>
      <c r="N96" s="44" t="s">
        <v>423</v>
      </c>
      <c r="O96" s="44" t="s">
        <v>423</v>
      </c>
      <c r="P96" s="44" t="s">
        <v>413</v>
      </c>
      <c r="Q96" s="52" t="s">
        <v>417</v>
      </c>
      <c r="R96" s="44">
        <v>13</v>
      </c>
      <c r="S96" s="44" t="s">
        <v>444</v>
      </c>
      <c r="T96" s="44">
        <v>2156</v>
      </c>
    </row>
    <row r="97" spans="1:20" ht="15.75">
      <c r="A97" s="60">
        <v>2</v>
      </c>
      <c r="B97" s="43" t="s">
        <v>295</v>
      </c>
      <c r="C97" s="44">
        <v>2060</v>
      </c>
      <c r="D97" s="44" t="s">
        <v>423</v>
      </c>
      <c r="E97" s="44" t="s">
        <v>413</v>
      </c>
      <c r="F97" s="44" t="s">
        <v>413</v>
      </c>
      <c r="G97" s="44" t="s">
        <v>423</v>
      </c>
      <c r="H97" s="44" t="s">
        <v>423</v>
      </c>
      <c r="I97" s="44" t="s">
        <v>413</v>
      </c>
      <c r="J97" s="44" t="s">
        <v>423</v>
      </c>
      <c r="K97" s="44" t="s">
        <v>423</v>
      </c>
      <c r="L97" s="44" t="s">
        <v>423</v>
      </c>
      <c r="M97" s="44" t="s">
        <v>423</v>
      </c>
      <c r="N97" s="44" t="s">
        <v>423</v>
      </c>
      <c r="O97" s="44" t="s">
        <v>423</v>
      </c>
      <c r="P97" s="44" t="s">
        <v>423</v>
      </c>
      <c r="Q97" s="52" t="s">
        <v>414</v>
      </c>
      <c r="R97" s="44">
        <v>13</v>
      </c>
      <c r="S97" s="44" t="s">
        <v>458</v>
      </c>
      <c r="T97" s="44">
        <v>2056</v>
      </c>
    </row>
    <row r="98" spans="1:20" ht="15.75">
      <c r="A98" s="60">
        <v>3</v>
      </c>
      <c r="B98" s="43" t="s">
        <v>141</v>
      </c>
      <c r="C98" s="44">
        <v>1970</v>
      </c>
      <c r="D98" s="44" t="s">
        <v>423</v>
      </c>
      <c r="E98" s="44" t="s">
        <v>423</v>
      </c>
      <c r="F98" s="44" t="s">
        <v>413</v>
      </c>
      <c r="G98" s="44" t="s">
        <v>423</v>
      </c>
      <c r="H98" s="44" t="s">
        <v>413</v>
      </c>
      <c r="I98" s="44" t="s">
        <v>413</v>
      </c>
      <c r="J98" s="44" t="s">
        <v>413</v>
      </c>
      <c r="K98" s="44" t="s">
        <v>423</v>
      </c>
      <c r="L98" s="44" t="s">
        <v>424</v>
      </c>
      <c r="M98" s="44" t="s">
        <v>413</v>
      </c>
      <c r="N98" s="44" t="s">
        <v>423</v>
      </c>
      <c r="O98" s="44" t="s">
        <v>423</v>
      </c>
      <c r="P98" s="44" t="s">
        <v>413</v>
      </c>
      <c r="Q98" s="52" t="s">
        <v>439</v>
      </c>
      <c r="R98" s="44">
        <v>13</v>
      </c>
      <c r="S98" s="44" t="s">
        <v>440</v>
      </c>
      <c r="T98" s="44">
        <v>1955</v>
      </c>
    </row>
    <row r="99" spans="1:20" ht="15.75">
      <c r="A99" s="60">
        <v>4</v>
      </c>
      <c r="B99" s="43" t="s">
        <v>252</v>
      </c>
      <c r="C99" s="44">
        <v>1940</v>
      </c>
      <c r="D99" s="44" t="s">
        <v>423</v>
      </c>
      <c r="E99" s="44" t="s">
        <v>413</v>
      </c>
      <c r="F99" s="44" t="s">
        <v>413</v>
      </c>
      <c r="G99" s="44" t="s">
        <v>424</v>
      </c>
      <c r="H99" s="44" t="s">
        <v>413</v>
      </c>
      <c r="I99" s="44" t="s">
        <v>413</v>
      </c>
      <c r="J99" s="44" t="s">
        <v>413</v>
      </c>
      <c r="K99" s="44" t="s">
        <v>413</v>
      </c>
      <c r="L99" s="44" t="s">
        <v>413</v>
      </c>
      <c r="M99" s="44" t="s">
        <v>413</v>
      </c>
      <c r="N99" s="44" t="s">
        <v>423</v>
      </c>
      <c r="O99" s="44" t="s">
        <v>413</v>
      </c>
      <c r="P99" s="44" t="s">
        <v>413</v>
      </c>
      <c r="Q99" s="52" t="s">
        <v>425</v>
      </c>
      <c r="R99" s="44">
        <v>13</v>
      </c>
      <c r="S99" s="44" t="s">
        <v>426</v>
      </c>
      <c r="T99" s="44">
        <v>1899</v>
      </c>
    </row>
    <row r="101" ht="15.75">
      <c r="A101" s="42" t="s">
        <v>459</v>
      </c>
    </row>
    <row r="102" ht="3.75" customHeight="1"/>
    <row r="103" spans="1:20" ht="15.75">
      <c r="A103" s="55" t="s">
        <v>410</v>
      </c>
      <c r="B103" s="56" t="s">
        <v>411</v>
      </c>
      <c r="C103" s="57" t="s">
        <v>412</v>
      </c>
      <c r="D103" s="57" t="s">
        <v>413</v>
      </c>
      <c r="E103" s="57" t="s">
        <v>402</v>
      </c>
      <c r="F103" s="57" t="s">
        <v>414</v>
      </c>
      <c r="G103" s="57" t="s">
        <v>400</v>
      </c>
      <c r="H103" s="57" t="s">
        <v>415</v>
      </c>
      <c r="I103" s="57" t="s">
        <v>416</v>
      </c>
      <c r="J103" s="57" t="s">
        <v>417</v>
      </c>
      <c r="K103" s="57" t="s">
        <v>418</v>
      </c>
      <c r="L103" s="57" t="s">
        <v>396</v>
      </c>
      <c r="M103" s="57" t="s">
        <v>390</v>
      </c>
      <c r="N103" s="57" t="s">
        <v>347</v>
      </c>
      <c r="O103" s="57" t="s">
        <v>364</v>
      </c>
      <c r="P103" s="57" t="s">
        <v>361</v>
      </c>
      <c r="Q103" s="58" t="s">
        <v>419</v>
      </c>
      <c r="R103" s="57" t="s">
        <v>420</v>
      </c>
      <c r="S103" s="57" t="s">
        <v>421</v>
      </c>
      <c r="T103" s="57" t="s">
        <v>422</v>
      </c>
    </row>
    <row r="104" spans="1:20" ht="15.75">
      <c r="A104" s="60">
        <v>1</v>
      </c>
      <c r="B104" s="43" t="s">
        <v>93</v>
      </c>
      <c r="C104" s="44">
        <v>2242</v>
      </c>
      <c r="D104" s="44" t="s">
        <v>423</v>
      </c>
      <c r="E104" s="44" t="s">
        <v>423</v>
      </c>
      <c r="F104" s="44" t="s">
        <v>413</v>
      </c>
      <c r="G104" s="44" t="s">
        <v>423</v>
      </c>
      <c r="H104" s="44" t="s">
        <v>423</v>
      </c>
      <c r="I104" s="44" t="s">
        <v>424</v>
      </c>
      <c r="J104" s="44" t="s">
        <v>423</v>
      </c>
      <c r="K104" s="44" t="s">
        <v>413</v>
      </c>
      <c r="L104" s="44" t="s">
        <v>413</v>
      </c>
      <c r="M104" s="44" t="s">
        <v>424</v>
      </c>
      <c r="N104" s="44" t="s">
        <v>423</v>
      </c>
      <c r="O104" s="44" t="s">
        <v>423</v>
      </c>
      <c r="P104" s="44" t="s">
        <v>423</v>
      </c>
      <c r="Q104" s="52" t="s">
        <v>400</v>
      </c>
      <c r="R104" s="44">
        <v>13</v>
      </c>
      <c r="S104" s="44" t="s">
        <v>451</v>
      </c>
      <c r="T104" s="44">
        <v>2065</v>
      </c>
    </row>
    <row r="105" spans="1:20" ht="15.75">
      <c r="A105" s="60">
        <v>2</v>
      </c>
      <c r="B105" s="43" t="s">
        <v>68</v>
      </c>
      <c r="C105" s="44">
        <v>2020</v>
      </c>
      <c r="D105" s="44" t="s">
        <v>423</v>
      </c>
      <c r="E105" s="44" t="s">
        <v>423</v>
      </c>
      <c r="F105" s="44" t="s">
        <v>413</v>
      </c>
      <c r="G105" s="44" t="s">
        <v>423</v>
      </c>
      <c r="H105" s="44" t="s">
        <v>423</v>
      </c>
      <c r="I105" s="44" t="s">
        <v>413</v>
      </c>
      <c r="J105" s="44" t="s">
        <v>423</v>
      </c>
      <c r="K105" s="44" t="s">
        <v>424</v>
      </c>
      <c r="L105" s="44" t="s">
        <v>413</v>
      </c>
      <c r="M105" s="44" t="s">
        <v>413</v>
      </c>
      <c r="N105" s="44" t="s">
        <v>423</v>
      </c>
      <c r="O105" s="44" t="s">
        <v>424</v>
      </c>
      <c r="P105" s="44" t="s">
        <v>423</v>
      </c>
      <c r="Q105" s="52" t="s">
        <v>415</v>
      </c>
      <c r="R105" s="44">
        <v>13</v>
      </c>
      <c r="S105" s="44" t="s">
        <v>455</v>
      </c>
      <c r="T105" s="44">
        <v>1978</v>
      </c>
    </row>
    <row r="106" spans="1:20" ht="15.75">
      <c r="A106" s="60">
        <v>3</v>
      </c>
      <c r="B106" s="43" t="s">
        <v>287</v>
      </c>
      <c r="C106" s="44">
        <v>1992</v>
      </c>
      <c r="D106" s="44" t="s">
        <v>413</v>
      </c>
      <c r="E106" s="44" t="s">
        <v>423</v>
      </c>
      <c r="F106" s="44" t="s">
        <v>424</v>
      </c>
      <c r="G106" s="44" t="s">
        <v>413</v>
      </c>
      <c r="H106" s="44" t="s">
        <v>413</v>
      </c>
      <c r="I106" s="44" t="s">
        <v>413</v>
      </c>
      <c r="J106" s="44" t="s">
        <v>423</v>
      </c>
      <c r="K106" s="44" t="s">
        <v>413</v>
      </c>
      <c r="L106" s="44" t="s">
        <v>423</v>
      </c>
      <c r="M106" s="44" t="s">
        <v>413</v>
      </c>
      <c r="N106" s="44" t="s">
        <v>423</v>
      </c>
      <c r="O106" s="44" t="s">
        <v>413</v>
      </c>
      <c r="P106" s="44" t="s">
        <v>413</v>
      </c>
      <c r="Q106" s="52" t="s">
        <v>429</v>
      </c>
      <c r="R106" s="44">
        <v>13</v>
      </c>
      <c r="S106" s="44" t="s">
        <v>430</v>
      </c>
      <c r="T106" s="44">
        <v>1780</v>
      </c>
    </row>
    <row r="107" spans="1:20" ht="15.75">
      <c r="A107" s="60">
        <v>4</v>
      </c>
      <c r="B107" s="43" t="s">
        <v>240</v>
      </c>
      <c r="C107" s="44">
        <v>1816</v>
      </c>
      <c r="D107" s="44" t="s">
        <v>423</v>
      </c>
      <c r="E107" s="44" t="s">
        <v>413</v>
      </c>
      <c r="F107" s="44" t="s">
        <v>413</v>
      </c>
      <c r="G107" s="44" t="s">
        <v>413</v>
      </c>
      <c r="H107" s="44" t="s">
        <v>413</v>
      </c>
      <c r="I107" s="44" t="s">
        <v>413</v>
      </c>
      <c r="J107" s="44" t="s">
        <v>423</v>
      </c>
      <c r="K107" s="44" t="s">
        <v>413</v>
      </c>
      <c r="L107" s="44" t="s">
        <v>413</v>
      </c>
      <c r="M107" s="44" t="s">
        <v>423</v>
      </c>
      <c r="N107" s="44" t="s">
        <v>423</v>
      </c>
      <c r="O107" s="44" t="s">
        <v>413</v>
      </c>
      <c r="P107" s="44" t="s">
        <v>413</v>
      </c>
      <c r="Q107" s="52" t="s">
        <v>396</v>
      </c>
      <c r="R107" s="44">
        <v>13</v>
      </c>
      <c r="S107" s="44" t="s">
        <v>434</v>
      </c>
      <c r="T107" s="44">
        <v>1816</v>
      </c>
    </row>
    <row r="109" ht="15.75">
      <c r="A109" s="42" t="s">
        <v>460</v>
      </c>
    </row>
    <row r="110" ht="3.75" customHeight="1"/>
    <row r="111" spans="1:20" ht="15.75">
      <c r="A111" s="55" t="s">
        <v>410</v>
      </c>
      <c r="B111" s="56" t="s">
        <v>411</v>
      </c>
      <c r="C111" s="57" t="s">
        <v>412</v>
      </c>
      <c r="D111" s="57" t="s">
        <v>413</v>
      </c>
      <c r="E111" s="57" t="s">
        <v>402</v>
      </c>
      <c r="F111" s="57" t="s">
        <v>414</v>
      </c>
      <c r="G111" s="57" t="s">
        <v>400</v>
      </c>
      <c r="H111" s="57" t="s">
        <v>415</v>
      </c>
      <c r="I111" s="57" t="s">
        <v>416</v>
      </c>
      <c r="J111" s="57" t="s">
        <v>417</v>
      </c>
      <c r="K111" s="57" t="s">
        <v>418</v>
      </c>
      <c r="L111" s="57" t="s">
        <v>396</v>
      </c>
      <c r="M111" s="57" t="s">
        <v>390</v>
      </c>
      <c r="N111" s="57" t="s">
        <v>347</v>
      </c>
      <c r="O111" s="57" t="s">
        <v>364</v>
      </c>
      <c r="P111" s="57" t="s">
        <v>361</v>
      </c>
      <c r="Q111" s="58" t="s">
        <v>419</v>
      </c>
      <c r="R111" s="57" t="s">
        <v>420</v>
      </c>
      <c r="S111" s="57" t="s">
        <v>421</v>
      </c>
      <c r="T111" s="57" t="s">
        <v>422</v>
      </c>
    </row>
    <row r="112" spans="1:20" ht="15.75">
      <c r="A112" s="60">
        <v>1</v>
      </c>
      <c r="B112" s="43" t="s">
        <v>232</v>
      </c>
      <c r="C112" s="44">
        <v>2322</v>
      </c>
      <c r="D112" s="44" t="s">
        <v>413</v>
      </c>
      <c r="E112" s="44" t="s">
        <v>424</v>
      </c>
      <c r="F112" s="44" t="s">
        <v>423</v>
      </c>
      <c r="G112" s="44" t="s">
        <v>413</v>
      </c>
      <c r="H112" s="44" t="s">
        <v>413</v>
      </c>
      <c r="I112" s="44" t="s">
        <v>413</v>
      </c>
      <c r="J112" s="44" t="s">
        <v>413</v>
      </c>
      <c r="K112" s="44" t="s">
        <v>423</v>
      </c>
      <c r="L112" s="44" t="s">
        <v>423</v>
      </c>
      <c r="M112" s="44" t="s">
        <v>423</v>
      </c>
      <c r="N112" s="44" t="s">
        <v>424</v>
      </c>
      <c r="O112" s="44" t="s">
        <v>413</v>
      </c>
      <c r="P112" s="44" t="s">
        <v>413</v>
      </c>
      <c r="Q112" s="52" t="s">
        <v>418</v>
      </c>
      <c r="R112" s="44">
        <v>13</v>
      </c>
      <c r="S112" s="44" t="s">
        <v>433</v>
      </c>
      <c r="T112" s="44">
        <v>2168</v>
      </c>
    </row>
    <row r="113" spans="1:20" ht="15.75">
      <c r="A113" s="60">
        <v>2</v>
      </c>
      <c r="B113" s="43" t="s">
        <v>109</v>
      </c>
      <c r="C113" s="44">
        <v>2250</v>
      </c>
      <c r="D113" s="44" t="s">
        <v>413</v>
      </c>
      <c r="E113" s="44" t="s">
        <v>424</v>
      </c>
      <c r="F113" s="44" t="s">
        <v>423</v>
      </c>
      <c r="G113" s="44" t="s">
        <v>413</v>
      </c>
      <c r="H113" s="44" t="s">
        <v>424</v>
      </c>
      <c r="I113" s="44" t="s">
        <v>413</v>
      </c>
      <c r="J113" s="44" t="s">
        <v>413</v>
      </c>
      <c r="K113" s="44" t="s">
        <v>423</v>
      </c>
      <c r="L113" s="44" t="s">
        <v>413</v>
      </c>
      <c r="M113" s="44" t="s">
        <v>423</v>
      </c>
      <c r="N113" s="44" t="s">
        <v>423</v>
      </c>
      <c r="O113" s="44" t="s">
        <v>413</v>
      </c>
      <c r="P113" s="44" t="s">
        <v>413</v>
      </c>
      <c r="Q113" s="52" t="s">
        <v>418</v>
      </c>
      <c r="R113" s="44">
        <v>13</v>
      </c>
      <c r="S113" s="44" t="s">
        <v>433</v>
      </c>
      <c r="T113" s="44">
        <v>2082</v>
      </c>
    </row>
    <row r="114" spans="1:20" ht="15.75">
      <c r="A114" s="60">
        <v>3</v>
      </c>
      <c r="B114" s="43" t="s">
        <v>247</v>
      </c>
      <c r="C114" s="44">
        <v>2158</v>
      </c>
      <c r="D114" s="44" t="s">
        <v>413</v>
      </c>
      <c r="E114" s="44" t="s">
        <v>424</v>
      </c>
      <c r="F114" s="44" t="s">
        <v>461</v>
      </c>
      <c r="G114" s="44" t="s">
        <v>423</v>
      </c>
      <c r="H114" s="44" t="s">
        <v>423</v>
      </c>
      <c r="I114" s="44" t="s">
        <v>461</v>
      </c>
      <c r="J114" s="44" t="s">
        <v>423</v>
      </c>
      <c r="K114" s="44" t="s">
        <v>423</v>
      </c>
      <c r="L114" s="44" t="s">
        <v>424</v>
      </c>
      <c r="M114" s="44" t="s">
        <v>423</v>
      </c>
      <c r="N114" s="44" t="s">
        <v>423</v>
      </c>
      <c r="O114" s="44" t="s">
        <v>423</v>
      </c>
      <c r="P114" s="44" t="s">
        <v>424</v>
      </c>
      <c r="Q114" s="52" t="s">
        <v>462</v>
      </c>
      <c r="R114" s="44">
        <v>11</v>
      </c>
      <c r="S114" s="44" t="s">
        <v>463</v>
      </c>
      <c r="T114" s="44">
        <v>1999</v>
      </c>
    </row>
    <row r="115" spans="1:20" ht="15.75">
      <c r="A115" s="60">
        <v>4</v>
      </c>
      <c r="B115" s="43" t="s">
        <v>135</v>
      </c>
      <c r="C115" s="44">
        <v>2076</v>
      </c>
      <c r="D115" s="44" t="s">
        <v>424</v>
      </c>
      <c r="E115" s="44" t="s">
        <v>461</v>
      </c>
      <c r="F115" s="44" t="s">
        <v>413</v>
      </c>
      <c r="G115" s="44" t="s">
        <v>423</v>
      </c>
      <c r="H115" s="44" t="s">
        <v>423</v>
      </c>
      <c r="I115" s="44" t="s">
        <v>424</v>
      </c>
      <c r="J115" s="44" t="s">
        <v>413</v>
      </c>
      <c r="K115" s="44" t="s">
        <v>423</v>
      </c>
      <c r="L115" s="44" t="s">
        <v>423</v>
      </c>
      <c r="M115" s="44" t="s">
        <v>413</v>
      </c>
      <c r="N115" s="44" t="s">
        <v>423</v>
      </c>
      <c r="O115" s="44" t="s">
        <v>413</v>
      </c>
      <c r="P115" s="44" t="s">
        <v>413</v>
      </c>
      <c r="Q115" s="52" t="s">
        <v>416</v>
      </c>
      <c r="R115" s="44">
        <v>12</v>
      </c>
      <c r="S115" s="44" t="s">
        <v>440</v>
      </c>
      <c r="T115" s="44">
        <v>2005</v>
      </c>
    </row>
    <row r="116" spans="1:20" ht="15.75">
      <c r="A116" s="53" t="s">
        <v>461</v>
      </c>
      <c r="B116" s="43" t="s">
        <v>181</v>
      </c>
      <c r="C116" s="44">
        <v>2104</v>
      </c>
      <c r="D116" s="44" t="s">
        <v>461</v>
      </c>
      <c r="E116" s="44" t="s">
        <v>413</v>
      </c>
      <c r="F116" s="44" t="s">
        <v>413</v>
      </c>
      <c r="G116" s="44" t="s">
        <v>461</v>
      </c>
      <c r="H116" s="44" t="s">
        <v>461</v>
      </c>
      <c r="I116" s="44" t="s">
        <v>423</v>
      </c>
      <c r="J116" s="44" t="s">
        <v>461</v>
      </c>
      <c r="K116" s="44" t="s">
        <v>461</v>
      </c>
      <c r="L116" s="44" t="s">
        <v>461</v>
      </c>
      <c r="M116" s="44" t="s">
        <v>461</v>
      </c>
      <c r="N116" s="44" t="s">
        <v>461</v>
      </c>
      <c r="O116" s="44" t="s">
        <v>461</v>
      </c>
      <c r="P116" s="44" t="s">
        <v>461</v>
      </c>
      <c r="Q116" s="52" t="s">
        <v>402</v>
      </c>
      <c r="R116" s="44">
        <v>3</v>
      </c>
      <c r="S116" s="44" t="s">
        <v>464</v>
      </c>
      <c r="T116" s="44">
        <v>2120</v>
      </c>
    </row>
    <row r="118" ht="15.75">
      <c r="A118" s="42" t="s">
        <v>465</v>
      </c>
    </row>
    <row r="119" ht="3.75" customHeight="1"/>
    <row r="120" spans="1:20" ht="15.75">
      <c r="A120" s="55" t="s">
        <v>410</v>
      </c>
      <c r="B120" s="56" t="s">
        <v>411</v>
      </c>
      <c r="C120" s="57" t="s">
        <v>412</v>
      </c>
      <c r="D120" s="57" t="s">
        <v>413</v>
      </c>
      <c r="E120" s="57" t="s">
        <v>402</v>
      </c>
      <c r="F120" s="57" t="s">
        <v>414</v>
      </c>
      <c r="G120" s="57" t="s">
        <v>400</v>
      </c>
      <c r="H120" s="57" t="s">
        <v>415</v>
      </c>
      <c r="I120" s="57" t="s">
        <v>416</v>
      </c>
      <c r="J120" s="57" t="s">
        <v>417</v>
      </c>
      <c r="K120" s="57" t="s">
        <v>418</v>
      </c>
      <c r="L120" s="57" t="s">
        <v>396</v>
      </c>
      <c r="M120" s="57" t="s">
        <v>390</v>
      </c>
      <c r="N120" s="57" t="s">
        <v>347</v>
      </c>
      <c r="O120" s="57" t="s">
        <v>364</v>
      </c>
      <c r="P120" s="57" t="s">
        <v>361</v>
      </c>
      <c r="Q120" s="58" t="s">
        <v>419</v>
      </c>
      <c r="R120" s="57" t="s">
        <v>420</v>
      </c>
      <c r="S120" s="57" t="s">
        <v>421</v>
      </c>
      <c r="T120" s="57" t="s">
        <v>422</v>
      </c>
    </row>
    <row r="121" spans="1:20" ht="15.75">
      <c r="A121" s="60">
        <v>1</v>
      </c>
      <c r="B121" s="43" t="s">
        <v>78</v>
      </c>
      <c r="C121" s="44">
        <v>2281</v>
      </c>
      <c r="D121" s="44" t="s">
        <v>413</v>
      </c>
      <c r="E121" s="44" t="s">
        <v>424</v>
      </c>
      <c r="F121" s="44" t="s">
        <v>424</v>
      </c>
      <c r="G121" s="44" t="s">
        <v>413</v>
      </c>
      <c r="H121" s="44" t="s">
        <v>413</v>
      </c>
      <c r="I121" s="44" t="s">
        <v>424</v>
      </c>
      <c r="J121" s="44" t="s">
        <v>413</v>
      </c>
      <c r="K121" s="44" t="s">
        <v>423</v>
      </c>
      <c r="L121" s="44" t="s">
        <v>413</v>
      </c>
      <c r="M121" s="44" t="s">
        <v>423</v>
      </c>
      <c r="N121" s="44" t="s">
        <v>413</v>
      </c>
      <c r="O121" s="44" t="s">
        <v>413</v>
      </c>
      <c r="P121" s="44" t="s">
        <v>413</v>
      </c>
      <c r="Q121" s="52" t="s">
        <v>466</v>
      </c>
      <c r="R121" s="44">
        <v>13</v>
      </c>
      <c r="S121" s="44" t="s">
        <v>467</v>
      </c>
      <c r="T121" s="44">
        <v>2129</v>
      </c>
    </row>
    <row r="122" spans="1:20" ht="15.75">
      <c r="A122" s="60">
        <v>2</v>
      </c>
      <c r="B122" s="43" t="s">
        <v>198</v>
      </c>
      <c r="C122" s="44">
        <v>1992</v>
      </c>
      <c r="D122" s="44" t="s">
        <v>413</v>
      </c>
      <c r="E122" s="44" t="s">
        <v>424</v>
      </c>
      <c r="F122" s="44" t="s">
        <v>413</v>
      </c>
      <c r="G122" s="44" t="s">
        <v>423</v>
      </c>
      <c r="H122" s="44" t="s">
        <v>413</v>
      </c>
      <c r="I122" s="44" t="s">
        <v>423</v>
      </c>
      <c r="J122" s="44" t="s">
        <v>413</v>
      </c>
      <c r="K122" s="44" t="s">
        <v>423</v>
      </c>
      <c r="L122" s="44" t="s">
        <v>423</v>
      </c>
      <c r="M122" s="44" t="s">
        <v>413</v>
      </c>
      <c r="N122" s="44" t="s">
        <v>423</v>
      </c>
      <c r="O122" s="44" t="s">
        <v>413</v>
      </c>
      <c r="P122" s="44" t="s">
        <v>413</v>
      </c>
      <c r="Q122" s="52" t="s">
        <v>431</v>
      </c>
      <c r="R122" s="44">
        <v>13</v>
      </c>
      <c r="S122" s="44" t="s">
        <v>432</v>
      </c>
      <c r="T122" s="44">
        <v>2054</v>
      </c>
    </row>
    <row r="123" spans="1:20" ht="15.75">
      <c r="A123" s="60">
        <v>3</v>
      </c>
      <c r="B123" s="43" t="s">
        <v>285</v>
      </c>
      <c r="C123" s="44">
        <v>1922</v>
      </c>
      <c r="D123" s="44" t="s">
        <v>413</v>
      </c>
      <c r="E123" s="44" t="s">
        <v>424</v>
      </c>
      <c r="F123" s="44" t="s">
        <v>413</v>
      </c>
      <c r="G123" s="44" t="s">
        <v>423</v>
      </c>
      <c r="H123" s="44" t="s">
        <v>423</v>
      </c>
      <c r="I123" s="44" t="s">
        <v>424</v>
      </c>
      <c r="J123" s="44" t="s">
        <v>413</v>
      </c>
      <c r="K123" s="44" t="s">
        <v>424</v>
      </c>
      <c r="L123" s="44" t="s">
        <v>424</v>
      </c>
      <c r="M123" s="44" t="s">
        <v>423</v>
      </c>
      <c r="N123" s="44" t="s">
        <v>423</v>
      </c>
      <c r="O123" s="44" t="s">
        <v>413</v>
      </c>
      <c r="P123" s="44" t="s">
        <v>423</v>
      </c>
      <c r="Q123" s="52" t="s">
        <v>416</v>
      </c>
      <c r="R123" s="44">
        <v>13</v>
      </c>
      <c r="S123" s="44" t="s">
        <v>437</v>
      </c>
      <c r="T123" s="44">
        <v>2034</v>
      </c>
    </row>
    <row r="124" spans="1:20" ht="15.75">
      <c r="A124" s="60">
        <v>4</v>
      </c>
      <c r="B124" s="43" t="s">
        <v>275</v>
      </c>
      <c r="C124" s="44">
        <v>1955</v>
      </c>
      <c r="D124" s="44" t="s">
        <v>413</v>
      </c>
      <c r="E124" s="44" t="s">
        <v>423</v>
      </c>
      <c r="F124" s="44" t="s">
        <v>423</v>
      </c>
      <c r="G124" s="44" t="s">
        <v>423</v>
      </c>
      <c r="H124" s="44" t="s">
        <v>413</v>
      </c>
      <c r="I124" s="44" t="s">
        <v>423</v>
      </c>
      <c r="J124" s="44" t="s">
        <v>413</v>
      </c>
      <c r="K124" s="44" t="s">
        <v>424</v>
      </c>
      <c r="L124" s="44" t="s">
        <v>423</v>
      </c>
      <c r="M124" s="44" t="s">
        <v>423</v>
      </c>
      <c r="N124" s="44" t="s">
        <v>423</v>
      </c>
      <c r="O124" s="44" t="s">
        <v>423</v>
      </c>
      <c r="P124" s="44" t="s">
        <v>423</v>
      </c>
      <c r="Q124" s="52" t="s">
        <v>453</v>
      </c>
      <c r="R124" s="44">
        <v>13</v>
      </c>
      <c r="S124" s="44" t="s">
        <v>454</v>
      </c>
      <c r="T124" s="44">
        <v>1986</v>
      </c>
    </row>
    <row r="126" ht="15.75">
      <c r="A126" s="42" t="s">
        <v>468</v>
      </c>
    </row>
    <row r="127" ht="3.75" customHeight="1"/>
    <row r="128" spans="1:20" ht="15.75">
      <c r="A128" s="55" t="s">
        <v>410</v>
      </c>
      <c r="B128" s="56" t="s">
        <v>411</v>
      </c>
      <c r="C128" s="57" t="s">
        <v>412</v>
      </c>
      <c r="D128" s="57" t="s">
        <v>413</v>
      </c>
      <c r="E128" s="57" t="s">
        <v>402</v>
      </c>
      <c r="F128" s="57" t="s">
        <v>414</v>
      </c>
      <c r="G128" s="57" t="s">
        <v>400</v>
      </c>
      <c r="H128" s="57" t="s">
        <v>415</v>
      </c>
      <c r="I128" s="57" t="s">
        <v>416</v>
      </c>
      <c r="J128" s="57" t="s">
        <v>417</v>
      </c>
      <c r="K128" s="57" t="s">
        <v>418</v>
      </c>
      <c r="L128" s="57" t="s">
        <v>396</v>
      </c>
      <c r="M128" s="57" t="s">
        <v>390</v>
      </c>
      <c r="N128" s="57" t="s">
        <v>347</v>
      </c>
      <c r="O128" s="57" t="s">
        <v>364</v>
      </c>
      <c r="P128" s="57" t="s">
        <v>361</v>
      </c>
      <c r="Q128" s="58" t="s">
        <v>419</v>
      </c>
      <c r="R128" s="57" t="s">
        <v>420</v>
      </c>
      <c r="S128" s="57" t="s">
        <v>421</v>
      </c>
      <c r="T128" s="57" t="s">
        <v>422</v>
      </c>
    </row>
    <row r="129" spans="1:20" ht="15.75">
      <c r="A129" s="60">
        <v>1</v>
      </c>
      <c r="B129" s="43" t="s">
        <v>278</v>
      </c>
      <c r="C129" s="44">
        <v>2100</v>
      </c>
      <c r="D129" s="44" t="s">
        <v>413</v>
      </c>
      <c r="E129" s="44" t="s">
        <v>423</v>
      </c>
      <c r="F129" s="44" t="s">
        <v>424</v>
      </c>
      <c r="G129" s="44" t="s">
        <v>423</v>
      </c>
      <c r="H129" s="44" t="s">
        <v>424</v>
      </c>
      <c r="I129" s="44" t="s">
        <v>423</v>
      </c>
      <c r="J129" s="44" t="s">
        <v>423</v>
      </c>
      <c r="K129" s="44" t="s">
        <v>423</v>
      </c>
      <c r="L129" s="44" t="s">
        <v>423</v>
      </c>
      <c r="M129" s="44" t="s">
        <v>413</v>
      </c>
      <c r="N129" s="44" t="s">
        <v>424</v>
      </c>
      <c r="O129" s="44" t="s">
        <v>423</v>
      </c>
      <c r="P129" s="44" t="s">
        <v>423</v>
      </c>
      <c r="Q129" s="52" t="s">
        <v>453</v>
      </c>
      <c r="R129" s="44">
        <v>13</v>
      </c>
      <c r="S129" s="44" t="s">
        <v>454</v>
      </c>
      <c r="T129" s="44">
        <v>2165</v>
      </c>
    </row>
    <row r="130" spans="1:20" ht="15.75">
      <c r="A130" s="60">
        <v>2</v>
      </c>
      <c r="B130" s="43" t="s">
        <v>142</v>
      </c>
      <c r="C130" s="44">
        <v>2014</v>
      </c>
      <c r="D130" s="44" t="s">
        <v>413</v>
      </c>
      <c r="E130" s="44" t="s">
        <v>413</v>
      </c>
      <c r="F130" s="44" t="s">
        <v>423</v>
      </c>
      <c r="G130" s="44" t="s">
        <v>423</v>
      </c>
      <c r="H130" s="44" t="s">
        <v>423</v>
      </c>
      <c r="I130" s="44" t="s">
        <v>413</v>
      </c>
      <c r="J130" s="44" t="s">
        <v>413</v>
      </c>
      <c r="K130" s="44" t="s">
        <v>423</v>
      </c>
      <c r="L130" s="44" t="s">
        <v>424</v>
      </c>
      <c r="M130" s="44" t="s">
        <v>423</v>
      </c>
      <c r="N130" s="44" t="s">
        <v>413</v>
      </c>
      <c r="O130" s="44" t="s">
        <v>413</v>
      </c>
      <c r="P130" s="44" t="s">
        <v>413</v>
      </c>
      <c r="Q130" s="52" t="s">
        <v>431</v>
      </c>
      <c r="R130" s="44">
        <v>13</v>
      </c>
      <c r="S130" s="44" t="s">
        <v>432</v>
      </c>
      <c r="T130" s="44">
        <v>2098</v>
      </c>
    </row>
    <row r="131" spans="1:20" ht="15.75">
      <c r="A131" s="60">
        <v>3</v>
      </c>
      <c r="B131" s="43" t="s">
        <v>187</v>
      </c>
      <c r="C131" s="44">
        <v>2037</v>
      </c>
      <c r="D131" s="44" t="s">
        <v>413</v>
      </c>
      <c r="E131" s="44" t="s">
        <v>423</v>
      </c>
      <c r="F131" s="44" t="s">
        <v>423</v>
      </c>
      <c r="G131" s="44" t="s">
        <v>423</v>
      </c>
      <c r="H131" s="44" t="s">
        <v>413</v>
      </c>
      <c r="I131" s="44" t="s">
        <v>423</v>
      </c>
      <c r="J131" s="44" t="s">
        <v>413</v>
      </c>
      <c r="K131" s="44" t="s">
        <v>423</v>
      </c>
      <c r="L131" s="44" t="s">
        <v>423</v>
      </c>
      <c r="M131" s="44" t="s">
        <v>413</v>
      </c>
      <c r="N131" s="44" t="s">
        <v>413</v>
      </c>
      <c r="O131" s="44" t="s">
        <v>413</v>
      </c>
      <c r="P131" s="44" t="s">
        <v>423</v>
      </c>
      <c r="Q131" s="52" t="s">
        <v>416</v>
      </c>
      <c r="R131" s="44">
        <v>13</v>
      </c>
      <c r="S131" s="44" t="s">
        <v>437</v>
      </c>
      <c r="T131" s="44">
        <v>1940</v>
      </c>
    </row>
    <row r="132" spans="1:20" ht="15.75">
      <c r="A132" s="60">
        <v>4</v>
      </c>
      <c r="B132" s="43" t="s">
        <v>163</v>
      </c>
      <c r="C132" s="44">
        <v>1996</v>
      </c>
      <c r="D132" s="44" t="s">
        <v>413</v>
      </c>
      <c r="E132" s="44" t="s">
        <v>413</v>
      </c>
      <c r="F132" s="44" t="s">
        <v>413</v>
      </c>
      <c r="G132" s="44" t="s">
        <v>423</v>
      </c>
      <c r="H132" s="44" t="s">
        <v>413</v>
      </c>
      <c r="I132" s="44" t="s">
        <v>423</v>
      </c>
      <c r="J132" s="44" t="s">
        <v>413</v>
      </c>
      <c r="K132" s="44" t="s">
        <v>423</v>
      </c>
      <c r="L132" s="44" t="s">
        <v>413</v>
      </c>
      <c r="M132" s="44" t="s">
        <v>413</v>
      </c>
      <c r="N132" s="44" t="s">
        <v>413</v>
      </c>
      <c r="O132" s="44" t="s">
        <v>413</v>
      </c>
      <c r="P132" s="44" t="s">
        <v>423</v>
      </c>
      <c r="Q132" s="52" t="s">
        <v>396</v>
      </c>
      <c r="R132" s="44">
        <v>13</v>
      </c>
      <c r="S132" s="44" t="s">
        <v>434</v>
      </c>
      <c r="T132" s="44">
        <v>1943</v>
      </c>
    </row>
    <row r="134" ht="15.75">
      <c r="A134" s="42" t="s">
        <v>469</v>
      </c>
    </row>
    <row r="135" ht="3.75" customHeight="1"/>
    <row r="136" spans="1:20" ht="15.75">
      <c r="A136" s="55" t="s">
        <v>410</v>
      </c>
      <c r="B136" s="56" t="s">
        <v>411</v>
      </c>
      <c r="C136" s="57" t="s">
        <v>412</v>
      </c>
      <c r="D136" s="57" t="s">
        <v>413</v>
      </c>
      <c r="E136" s="57" t="s">
        <v>402</v>
      </c>
      <c r="F136" s="57" t="s">
        <v>414</v>
      </c>
      <c r="G136" s="57" t="s">
        <v>400</v>
      </c>
      <c r="H136" s="57" t="s">
        <v>415</v>
      </c>
      <c r="I136" s="57" t="s">
        <v>416</v>
      </c>
      <c r="J136" s="57" t="s">
        <v>417</v>
      </c>
      <c r="K136" s="57" t="s">
        <v>418</v>
      </c>
      <c r="L136" s="57" t="s">
        <v>396</v>
      </c>
      <c r="M136" s="57" t="s">
        <v>390</v>
      </c>
      <c r="N136" s="57" t="s">
        <v>347</v>
      </c>
      <c r="O136" s="57" t="s">
        <v>364</v>
      </c>
      <c r="P136" s="57" t="s">
        <v>361</v>
      </c>
      <c r="Q136" s="58" t="s">
        <v>419</v>
      </c>
      <c r="R136" s="57" t="s">
        <v>420</v>
      </c>
      <c r="S136" s="57" t="s">
        <v>421</v>
      </c>
      <c r="T136" s="57" t="s">
        <v>422</v>
      </c>
    </row>
    <row r="137" spans="1:20" ht="15.75">
      <c r="A137" s="60">
        <v>1</v>
      </c>
      <c r="B137" s="43" t="s">
        <v>81</v>
      </c>
      <c r="C137" s="44">
        <v>1880</v>
      </c>
      <c r="D137" s="44" t="s">
        <v>423</v>
      </c>
      <c r="E137" s="44" t="s">
        <v>413</v>
      </c>
      <c r="F137" s="44" t="s">
        <v>424</v>
      </c>
      <c r="G137" s="44" t="s">
        <v>423</v>
      </c>
      <c r="H137" s="44" t="s">
        <v>423</v>
      </c>
      <c r="I137" s="44" t="s">
        <v>413</v>
      </c>
      <c r="J137" s="44" t="s">
        <v>424</v>
      </c>
      <c r="K137" s="44" t="s">
        <v>423</v>
      </c>
      <c r="L137" s="44" t="s">
        <v>424</v>
      </c>
      <c r="M137" s="44" t="s">
        <v>423</v>
      </c>
      <c r="N137" s="44" t="s">
        <v>413</v>
      </c>
      <c r="O137" s="44" t="s">
        <v>413</v>
      </c>
      <c r="P137" s="44" t="s">
        <v>413</v>
      </c>
      <c r="Q137" s="52" t="s">
        <v>439</v>
      </c>
      <c r="R137" s="44">
        <v>13</v>
      </c>
      <c r="S137" s="44" t="s">
        <v>440</v>
      </c>
      <c r="T137" s="44">
        <v>1906</v>
      </c>
    </row>
    <row r="138" spans="1:20" ht="15.75">
      <c r="A138" s="60">
        <v>2</v>
      </c>
      <c r="B138" s="43" t="s">
        <v>183</v>
      </c>
      <c r="C138" s="44">
        <v>1840</v>
      </c>
      <c r="D138" s="44" t="s">
        <v>423</v>
      </c>
      <c r="E138" s="44" t="s">
        <v>413</v>
      </c>
      <c r="F138" s="44" t="s">
        <v>413</v>
      </c>
      <c r="G138" s="44" t="s">
        <v>423</v>
      </c>
      <c r="H138" s="44" t="s">
        <v>423</v>
      </c>
      <c r="I138" s="44" t="s">
        <v>413</v>
      </c>
      <c r="J138" s="44" t="s">
        <v>413</v>
      </c>
      <c r="K138" s="44" t="s">
        <v>424</v>
      </c>
      <c r="L138" s="44" t="s">
        <v>413</v>
      </c>
      <c r="M138" s="44" t="s">
        <v>423</v>
      </c>
      <c r="N138" s="44" t="s">
        <v>413</v>
      </c>
      <c r="O138" s="44" t="s">
        <v>413</v>
      </c>
      <c r="P138" s="44" t="s">
        <v>413</v>
      </c>
      <c r="Q138" s="52" t="s">
        <v>429</v>
      </c>
      <c r="R138" s="44">
        <v>13</v>
      </c>
      <c r="S138" s="44" t="s">
        <v>430</v>
      </c>
      <c r="T138" s="44">
        <v>1883</v>
      </c>
    </row>
    <row r="139" spans="1:20" ht="15.75">
      <c r="A139" s="60">
        <v>3</v>
      </c>
      <c r="B139" s="43" t="s">
        <v>211</v>
      </c>
      <c r="C139" s="44">
        <v>1800</v>
      </c>
      <c r="D139" s="44" t="s">
        <v>424</v>
      </c>
      <c r="E139" s="44" t="s">
        <v>413</v>
      </c>
      <c r="F139" s="44" t="s">
        <v>424</v>
      </c>
      <c r="G139" s="44" t="s">
        <v>424</v>
      </c>
      <c r="H139" s="44" t="s">
        <v>413</v>
      </c>
      <c r="I139" s="44" t="s">
        <v>423</v>
      </c>
      <c r="J139" s="44" t="s">
        <v>423</v>
      </c>
      <c r="K139" s="44" t="s">
        <v>424</v>
      </c>
      <c r="L139" s="44" t="s">
        <v>413</v>
      </c>
      <c r="M139" s="44" t="s">
        <v>413</v>
      </c>
      <c r="N139" s="44" t="s">
        <v>423</v>
      </c>
      <c r="O139" s="44" t="s">
        <v>413</v>
      </c>
      <c r="P139" s="44" t="s">
        <v>413</v>
      </c>
      <c r="Q139" s="52" t="s">
        <v>418</v>
      </c>
      <c r="R139" s="44">
        <v>13</v>
      </c>
      <c r="S139" s="44" t="s">
        <v>433</v>
      </c>
      <c r="T139" s="44">
        <v>1727</v>
      </c>
    </row>
    <row r="140" spans="1:20" ht="15.75">
      <c r="A140" s="60">
        <v>4</v>
      </c>
      <c r="B140" s="43" t="s">
        <v>201</v>
      </c>
      <c r="C140" s="44">
        <v>1700</v>
      </c>
      <c r="D140" s="44" t="s">
        <v>423</v>
      </c>
      <c r="E140" s="44" t="s">
        <v>423</v>
      </c>
      <c r="F140" s="44" t="s">
        <v>423</v>
      </c>
      <c r="G140" s="44" t="s">
        <v>413</v>
      </c>
      <c r="H140" s="44" t="s">
        <v>413</v>
      </c>
      <c r="I140" s="44" t="s">
        <v>423</v>
      </c>
      <c r="J140" s="44" t="s">
        <v>423</v>
      </c>
      <c r="K140" s="44" t="s">
        <v>423</v>
      </c>
      <c r="L140" s="44" t="s">
        <v>423</v>
      </c>
      <c r="M140" s="44" t="s">
        <v>423</v>
      </c>
      <c r="N140" s="44" t="s">
        <v>423</v>
      </c>
      <c r="O140" s="44" t="s">
        <v>423</v>
      </c>
      <c r="P140" s="44" t="s">
        <v>413</v>
      </c>
      <c r="Q140" s="52" t="s">
        <v>414</v>
      </c>
      <c r="R140" s="44">
        <v>13</v>
      </c>
      <c r="S140" s="44" t="s">
        <v>458</v>
      </c>
      <c r="T140" s="44">
        <v>1763</v>
      </c>
    </row>
    <row r="142" ht="15.75">
      <c r="A142" s="42" t="s">
        <v>470</v>
      </c>
    </row>
    <row r="143" ht="3.75" customHeight="1"/>
    <row r="144" spans="1:20" ht="15.75">
      <c r="A144" s="55" t="s">
        <v>410</v>
      </c>
      <c r="B144" s="56" t="s">
        <v>411</v>
      </c>
      <c r="C144" s="57" t="s">
        <v>412</v>
      </c>
      <c r="D144" s="57" t="s">
        <v>413</v>
      </c>
      <c r="E144" s="57" t="s">
        <v>402</v>
      </c>
      <c r="F144" s="57" t="s">
        <v>414</v>
      </c>
      <c r="G144" s="57" t="s">
        <v>400</v>
      </c>
      <c r="H144" s="57" t="s">
        <v>415</v>
      </c>
      <c r="I144" s="57" t="s">
        <v>416</v>
      </c>
      <c r="J144" s="57" t="s">
        <v>417</v>
      </c>
      <c r="K144" s="57" t="s">
        <v>418</v>
      </c>
      <c r="L144" s="57" t="s">
        <v>396</v>
      </c>
      <c r="M144" s="57" t="s">
        <v>390</v>
      </c>
      <c r="N144" s="57" t="s">
        <v>347</v>
      </c>
      <c r="O144" s="57" t="s">
        <v>364</v>
      </c>
      <c r="P144" s="57" t="s">
        <v>361</v>
      </c>
      <c r="Q144" s="58" t="s">
        <v>419</v>
      </c>
      <c r="R144" s="57" t="s">
        <v>420</v>
      </c>
      <c r="S144" s="57" t="s">
        <v>421</v>
      </c>
      <c r="T144" s="57" t="s">
        <v>422</v>
      </c>
    </row>
    <row r="145" spans="1:20" ht="15.75">
      <c r="A145" s="60">
        <v>1</v>
      </c>
      <c r="B145" s="43" t="s">
        <v>74</v>
      </c>
      <c r="C145" s="44">
        <v>1779</v>
      </c>
      <c r="D145" s="44" t="s">
        <v>423</v>
      </c>
      <c r="E145" s="44" t="s">
        <v>413</v>
      </c>
      <c r="F145" s="44" t="s">
        <v>424</v>
      </c>
      <c r="G145" s="44" t="s">
        <v>424</v>
      </c>
      <c r="H145" s="44" t="s">
        <v>424</v>
      </c>
      <c r="I145" s="44" t="s">
        <v>413</v>
      </c>
      <c r="J145" s="44" t="s">
        <v>424</v>
      </c>
      <c r="K145" s="44" t="s">
        <v>423</v>
      </c>
      <c r="L145" s="44" t="s">
        <v>423</v>
      </c>
      <c r="M145" s="44" t="s">
        <v>423</v>
      </c>
      <c r="N145" s="44" t="s">
        <v>413</v>
      </c>
      <c r="O145" s="44" t="s">
        <v>423</v>
      </c>
      <c r="P145" s="44" t="s">
        <v>423</v>
      </c>
      <c r="Q145" s="52" t="s">
        <v>415</v>
      </c>
      <c r="R145" s="44">
        <v>13</v>
      </c>
      <c r="S145" s="44" t="s">
        <v>455</v>
      </c>
      <c r="T145" s="44">
        <v>1906</v>
      </c>
    </row>
    <row r="146" spans="1:20" ht="15.75">
      <c r="A146" s="60">
        <v>2</v>
      </c>
      <c r="B146" s="43" t="s">
        <v>36</v>
      </c>
      <c r="C146" s="44">
        <v>1810</v>
      </c>
      <c r="D146" s="44" t="s">
        <v>423</v>
      </c>
      <c r="E146" s="44" t="s">
        <v>423</v>
      </c>
      <c r="F146" s="44" t="s">
        <v>423</v>
      </c>
      <c r="G146" s="44" t="s">
        <v>413</v>
      </c>
      <c r="H146" s="44" t="s">
        <v>423</v>
      </c>
      <c r="I146" s="44" t="s">
        <v>423</v>
      </c>
      <c r="J146" s="44" t="s">
        <v>423</v>
      </c>
      <c r="K146" s="44" t="s">
        <v>423</v>
      </c>
      <c r="L146" s="44" t="s">
        <v>423</v>
      </c>
      <c r="M146" s="44" t="s">
        <v>413</v>
      </c>
      <c r="N146" s="44" t="s">
        <v>413</v>
      </c>
      <c r="O146" s="44" t="s">
        <v>423</v>
      </c>
      <c r="P146" s="44" t="s">
        <v>413</v>
      </c>
      <c r="Q146" s="52" t="s">
        <v>400</v>
      </c>
      <c r="R146" s="44">
        <v>13</v>
      </c>
      <c r="S146" s="44" t="s">
        <v>451</v>
      </c>
      <c r="T146" s="44">
        <v>1887</v>
      </c>
    </row>
    <row r="147" spans="1:20" ht="15.75">
      <c r="A147" s="60">
        <v>3</v>
      </c>
      <c r="B147" s="43" t="s">
        <v>254</v>
      </c>
      <c r="C147" s="44">
        <v>1908</v>
      </c>
      <c r="D147" s="44" t="s">
        <v>423</v>
      </c>
      <c r="E147" s="44" t="s">
        <v>413</v>
      </c>
      <c r="F147" s="44" t="s">
        <v>413</v>
      </c>
      <c r="G147" s="44" t="s">
        <v>423</v>
      </c>
      <c r="H147" s="44" t="s">
        <v>423</v>
      </c>
      <c r="I147" s="44" t="s">
        <v>413</v>
      </c>
      <c r="J147" s="44" t="s">
        <v>413</v>
      </c>
      <c r="K147" s="44" t="s">
        <v>423</v>
      </c>
      <c r="L147" s="44" t="s">
        <v>413</v>
      </c>
      <c r="M147" s="44" t="s">
        <v>413</v>
      </c>
      <c r="N147" s="44" t="s">
        <v>413</v>
      </c>
      <c r="O147" s="44" t="s">
        <v>424</v>
      </c>
      <c r="P147" s="44" t="s">
        <v>413</v>
      </c>
      <c r="Q147" s="52" t="s">
        <v>429</v>
      </c>
      <c r="R147" s="44">
        <v>13</v>
      </c>
      <c r="S147" s="44" t="s">
        <v>430</v>
      </c>
      <c r="T147" s="44">
        <v>1766</v>
      </c>
    </row>
    <row r="148" spans="1:20" ht="15.75">
      <c r="A148" s="60">
        <v>4</v>
      </c>
      <c r="B148" s="43" t="s">
        <v>103</v>
      </c>
      <c r="C148" s="44">
        <v>1766</v>
      </c>
      <c r="D148" s="44" t="s">
        <v>424</v>
      </c>
      <c r="E148" s="44" t="s">
        <v>423</v>
      </c>
      <c r="F148" s="44" t="s">
        <v>424</v>
      </c>
      <c r="G148" s="44" t="s">
        <v>424</v>
      </c>
      <c r="H148" s="44" t="s">
        <v>413</v>
      </c>
      <c r="I148" s="44" t="s">
        <v>424</v>
      </c>
      <c r="J148" s="44" t="s">
        <v>413</v>
      </c>
      <c r="K148" s="44" t="s">
        <v>423</v>
      </c>
      <c r="L148" s="44" t="s">
        <v>423</v>
      </c>
      <c r="M148" s="44" t="s">
        <v>413</v>
      </c>
      <c r="N148" s="44" t="s">
        <v>413</v>
      </c>
      <c r="O148" s="44" t="s">
        <v>413</v>
      </c>
      <c r="P148" s="44" t="s">
        <v>413</v>
      </c>
      <c r="Q148" s="52" t="s">
        <v>418</v>
      </c>
      <c r="R148" s="44">
        <v>13</v>
      </c>
      <c r="S148" s="44" t="s">
        <v>433</v>
      </c>
      <c r="T148" s="44">
        <v>1759</v>
      </c>
    </row>
    <row r="150" ht="15.75">
      <c r="A150" s="42" t="s">
        <v>471</v>
      </c>
    </row>
    <row r="151" ht="3.75" customHeight="1"/>
    <row r="152" spans="1:20" ht="15.75">
      <c r="A152" s="55" t="s">
        <v>410</v>
      </c>
      <c r="B152" s="56" t="s">
        <v>411</v>
      </c>
      <c r="C152" s="57" t="s">
        <v>412</v>
      </c>
      <c r="D152" s="57" t="s">
        <v>413</v>
      </c>
      <c r="E152" s="57" t="s">
        <v>402</v>
      </c>
      <c r="F152" s="57" t="s">
        <v>414</v>
      </c>
      <c r="G152" s="57" t="s">
        <v>400</v>
      </c>
      <c r="H152" s="57" t="s">
        <v>415</v>
      </c>
      <c r="I152" s="57" t="s">
        <v>416</v>
      </c>
      <c r="J152" s="57" t="s">
        <v>417</v>
      </c>
      <c r="K152" s="57" t="s">
        <v>418</v>
      </c>
      <c r="L152" s="57" t="s">
        <v>396</v>
      </c>
      <c r="M152" s="57" t="s">
        <v>390</v>
      </c>
      <c r="N152" s="57" t="s">
        <v>347</v>
      </c>
      <c r="O152" s="57" t="s">
        <v>364</v>
      </c>
      <c r="P152" s="57" t="s">
        <v>361</v>
      </c>
      <c r="Q152" s="58" t="s">
        <v>419</v>
      </c>
      <c r="R152" s="57" t="s">
        <v>420</v>
      </c>
      <c r="S152" s="57" t="s">
        <v>421</v>
      </c>
      <c r="T152" s="57" t="s">
        <v>422</v>
      </c>
    </row>
    <row r="153" spans="1:20" ht="15.75">
      <c r="A153" s="60">
        <v>1</v>
      </c>
      <c r="B153" s="43" t="s">
        <v>153</v>
      </c>
      <c r="C153" s="44">
        <v>2329</v>
      </c>
      <c r="D153" s="44" t="s">
        <v>413</v>
      </c>
      <c r="E153" s="44" t="s">
        <v>413</v>
      </c>
      <c r="F153" s="44" t="s">
        <v>413</v>
      </c>
      <c r="G153" s="44" t="s">
        <v>423</v>
      </c>
      <c r="H153" s="44" t="s">
        <v>413</v>
      </c>
      <c r="I153" s="44" t="s">
        <v>413</v>
      </c>
      <c r="J153" s="44" t="s">
        <v>423</v>
      </c>
      <c r="K153" s="44" t="s">
        <v>423</v>
      </c>
      <c r="L153" s="44" t="s">
        <v>413</v>
      </c>
      <c r="M153" s="44" t="s">
        <v>424</v>
      </c>
      <c r="N153" s="44" t="s">
        <v>423</v>
      </c>
      <c r="O153" s="44" t="s">
        <v>413</v>
      </c>
      <c r="P153" s="44" t="s">
        <v>413</v>
      </c>
      <c r="Q153" s="52" t="s">
        <v>429</v>
      </c>
      <c r="R153" s="44">
        <v>13</v>
      </c>
      <c r="S153" s="44" t="s">
        <v>430</v>
      </c>
      <c r="T153" s="44">
        <v>2226</v>
      </c>
    </row>
    <row r="154" spans="1:20" ht="15.75">
      <c r="A154" s="60">
        <v>2</v>
      </c>
      <c r="B154" s="43" t="s">
        <v>42</v>
      </c>
      <c r="C154" s="44">
        <v>2120</v>
      </c>
      <c r="D154" s="44" t="s">
        <v>413</v>
      </c>
      <c r="E154" s="44" t="s">
        <v>413</v>
      </c>
      <c r="F154" s="44" t="s">
        <v>423</v>
      </c>
      <c r="G154" s="44" t="s">
        <v>413</v>
      </c>
      <c r="H154" s="44" t="s">
        <v>423</v>
      </c>
      <c r="I154" s="44" t="s">
        <v>423</v>
      </c>
      <c r="J154" s="44" t="s">
        <v>423</v>
      </c>
      <c r="K154" s="44" t="s">
        <v>413</v>
      </c>
      <c r="L154" s="44" t="s">
        <v>423</v>
      </c>
      <c r="M154" s="44" t="s">
        <v>423</v>
      </c>
      <c r="N154" s="44" t="s">
        <v>423</v>
      </c>
      <c r="O154" s="44" t="s">
        <v>423</v>
      </c>
      <c r="P154" s="44" t="s">
        <v>424</v>
      </c>
      <c r="Q154" s="52" t="s">
        <v>449</v>
      </c>
      <c r="R154" s="44">
        <v>13</v>
      </c>
      <c r="S154" s="44" t="s">
        <v>450</v>
      </c>
      <c r="T154" s="44">
        <v>2142</v>
      </c>
    </row>
    <row r="155" spans="1:20" ht="15.75">
      <c r="A155" s="60">
        <v>3</v>
      </c>
      <c r="B155" s="43" t="s">
        <v>110</v>
      </c>
      <c r="C155" s="44">
        <v>1820</v>
      </c>
      <c r="D155" s="44" t="s">
        <v>413</v>
      </c>
      <c r="E155" s="44" t="s">
        <v>423</v>
      </c>
      <c r="F155" s="44" t="s">
        <v>423</v>
      </c>
      <c r="G155" s="44" t="s">
        <v>413</v>
      </c>
      <c r="H155" s="44" t="s">
        <v>424</v>
      </c>
      <c r="I155" s="44" t="s">
        <v>423</v>
      </c>
      <c r="J155" s="44" t="s">
        <v>423</v>
      </c>
      <c r="K155" s="44" t="s">
        <v>413</v>
      </c>
      <c r="L155" s="44" t="s">
        <v>423</v>
      </c>
      <c r="M155" s="44" t="s">
        <v>423</v>
      </c>
      <c r="N155" s="44" t="s">
        <v>413</v>
      </c>
      <c r="O155" s="44" t="s">
        <v>423</v>
      </c>
      <c r="P155" s="44" t="s">
        <v>423</v>
      </c>
      <c r="Q155" s="52" t="s">
        <v>449</v>
      </c>
      <c r="R155" s="44">
        <v>13</v>
      </c>
      <c r="S155" s="44" t="s">
        <v>450</v>
      </c>
      <c r="T155" s="44">
        <v>2058</v>
      </c>
    </row>
    <row r="156" spans="1:20" ht="15.75">
      <c r="A156" s="60">
        <v>4</v>
      </c>
      <c r="B156" s="43" t="s">
        <v>102</v>
      </c>
      <c r="C156" s="44">
        <v>1900</v>
      </c>
      <c r="D156" s="44" t="s">
        <v>413</v>
      </c>
      <c r="E156" s="44" t="s">
        <v>423</v>
      </c>
      <c r="F156" s="44" t="s">
        <v>413</v>
      </c>
      <c r="G156" s="44" t="s">
        <v>413</v>
      </c>
      <c r="H156" s="44" t="s">
        <v>424</v>
      </c>
      <c r="I156" s="44" t="s">
        <v>413</v>
      </c>
      <c r="J156" s="44" t="s">
        <v>423</v>
      </c>
      <c r="K156" s="44" t="s">
        <v>423</v>
      </c>
      <c r="L156" s="44" t="s">
        <v>424</v>
      </c>
      <c r="M156" s="44" t="s">
        <v>413</v>
      </c>
      <c r="N156" s="44" t="s">
        <v>413</v>
      </c>
      <c r="O156" s="44" t="s">
        <v>423</v>
      </c>
      <c r="P156" s="44" t="s">
        <v>413</v>
      </c>
      <c r="Q156" s="52" t="s">
        <v>418</v>
      </c>
      <c r="R156" s="44">
        <v>13</v>
      </c>
      <c r="S156" s="44" t="s">
        <v>433</v>
      </c>
      <c r="T156" s="44">
        <v>2027</v>
      </c>
    </row>
    <row r="158" ht="15.75">
      <c r="A158" s="42" t="s">
        <v>472</v>
      </c>
    </row>
    <row r="159" ht="3.75" customHeight="1"/>
    <row r="160" spans="1:20" ht="15.75">
      <c r="A160" s="55" t="s">
        <v>410</v>
      </c>
      <c r="B160" s="56" t="s">
        <v>411</v>
      </c>
      <c r="C160" s="57" t="s">
        <v>412</v>
      </c>
      <c r="D160" s="57" t="s">
        <v>413</v>
      </c>
      <c r="E160" s="57" t="s">
        <v>402</v>
      </c>
      <c r="F160" s="57" t="s">
        <v>414</v>
      </c>
      <c r="G160" s="57" t="s">
        <v>400</v>
      </c>
      <c r="H160" s="57" t="s">
        <v>415</v>
      </c>
      <c r="I160" s="57" t="s">
        <v>416</v>
      </c>
      <c r="J160" s="57" t="s">
        <v>417</v>
      </c>
      <c r="K160" s="57" t="s">
        <v>418</v>
      </c>
      <c r="L160" s="57" t="s">
        <v>396</v>
      </c>
      <c r="M160" s="57" t="s">
        <v>390</v>
      </c>
      <c r="N160" s="57" t="s">
        <v>347</v>
      </c>
      <c r="O160" s="57" t="s">
        <v>364</v>
      </c>
      <c r="P160" s="57" t="s">
        <v>361</v>
      </c>
      <c r="Q160" s="58" t="s">
        <v>419</v>
      </c>
      <c r="R160" s="57" t="s">
        <v>420</v>
      </c>
      <c r="S160" s="57" t="s">
        <v>421</v>
      </c>
      <c r="T160" s="57" t="s">
        <v>422</v>
      </c>
    </row>
    <row r="161" spans="1:20" ht="15.75">
      <c r="A161" s="60">
        <v>1</v>
      </c>
      <c r="B161" s="43" t="s">
        <v>33</v>
      </c>
      <c r="C161" s="44">
        <v>2128</v>
      </c>
      <c r="D161" s="44" t="s">
        <v>423</v>
      </c>
      <c r="E161" s="44" t="s">
        <v>413</v>
      </c>
      <c r="F161" s="44" t="s">
        <v>423</v>
      </c>
      <c r="G161" s="44" t="s">
        <v>413</v>
      </c>
      <c r="H161" s="44" t="s">
        <v>423</v>
      </c>
      <c r="I161" s="44" t="s">
        <v>424</v>
      </c>
      <c r="J161" s="44" t="s">
        <v>413</v>
      </c>
      <c r="K161" s="44" t="s">
        <v>413</v>
      </c>
      <c r="L161" s="44" t="s">
        <v>413</v>
      </c>
      <c r="M161" s="44" t="s">
        <v>413</v>
      </c>
      <c r="N161" s="44" t="s">
        <v>413</v>
      </c>
      <c r="O161" s="44" t="s">
        <v>413</v>
      </c>
      <c r="P161" s="44" t="s">
        <v>423</v>
      </c>
      <c r="Q161" s="52" t="s">
        <v>429</v>
      </c>
      <c r="R161" s="44">
        <v>13</v>
      </c>
      <c r="S161" s="44" t="s">
        <v>430</v>
      </c>
      <c r="T161" s="44">
        <v>1911</v>
      </c>
    </row>
    <row r="162" spans="1:20" ht="15.75">
      <c r="A162" s="60">
        <v>2</v>
      </c>
      <c r="B162" s="43" t="s">
        <v>24</v>
      </c>
      <c r="C162" s="44">
        <v>2129</v>
      </c>
      <c r="D162" s="44" t="s">
        <v>423</v>
      </c>
      <c r="E162" s="44" t="s">
        <v>424</v>
      </c>
      <c r="F162" s="44" t="s">
        <v>423</v>
      </c>
      <c r="G162" s="44" t="s">
        <v>413</v>
      </c>
      <c r="H162" s="44" t="s">
        <v>413</v>
      </c>
      <c r="I162" s="44" t="s">
        <v>423</v>
      </c>
      <c r="J162" s="44" t="s">
        <v>413</v>
      </c>
      <c r="K162" s="44" t="s">
        <v>424</v>
      </c>
      <c r="L162" s="44" t="s">
        <v>413</v>
      </c>
      <c r="M162" s="44" t="s">
        <v>423</v>
      </c>
      <c r="N162" s="44" t="s">
        <v>423</v>
      </c>
      <c r="O162" s="44" t="s">
        <v>413</v>
      </c>
      <c r="P162" s="44" t="s">
        <v>424</v>
      </c>
      <c r="Q162" s="52" t="s">
        <v>439</v>
      </c>
      <c r="R162" s="44">
        <v>13</v>
      </c>
      <c r="S162" s="44" t="s">
        <v>440</v>
      </c>
      <c r="T162" s="44">
        <v>1904</v>
      </c>
    </row>
    <row r="163" spans="1:20" ht="15.75">
      <c r="A163" s="60">
        <v>3</v>
      </c>
      <c r="B163" s="43" t="s">
        <v>61</v>
      </c>
      <c r="C163" s="44">
        <v>1936</v>
      </c>
      <c r="D163" s="44" t="s">
        <v>423</v>
      </c>
      <c r="E163" s="44" t="s">
        <v>413</v>
      </c>
      <c r="F163" s="44" t="s">
        <v>423</v>
      </c>
      <c r="G163" s="44" t="s">
        <v>423</v>
      </c>
      <c r="H163" s="44" t="s">
        <v>413</v>
      </c>
      <c r="I163" s="44" t="s">
        <v>423</v>
      </c>
      <c r="J163" s="44" t="s">
        <v>423</v>
      </c>
      <c r="K163" s="44" t="s">
        <v>424</v>
      </c>
      <c r="L163" s="44" t="s">
        <v>423</v>
      </c>
      <c r="M163" s="44" t="s">
        <v>424</v>
      </c>
      <c r="N163" s="44" t="s">
        <v>423</v>
      </c>
      <c r="O163" s="44" t="s">
        <v>424</v>
      </c>
      <c r="P163" s="44" t="s">
        <v>413</v>
      </c>
      <c r="Q163" s="52" t="s">
        <v>449</v>
      </c>
      <c r="R163" s="44">
        <v>13</v>
      </c>
      <c r="S163" s="44" t="s">
        <v>450</v>
      </c>
      <c r="T163" s="44">
        <v>1836</v>
      </c>
    </row>
    <row r="164" spans="1:20" ht="15.75">
      <c r="A164" s="60">
        <v>4</v>
      </c>
      <c r="B164" s="43" t="s">
        <v>129</v>
      </c>
      <c r="C164" s="44">
        <v>1947</v>
      </c>
      <c r="D164" s="44" t="s">
        <v>423</v>
      </c>
      <c r="E164" s="44" t="s">
        <v>423</v>
      </c>
      <c r="F164" s="44" t="s">
        <v>413</v>
      </c>
      <c r="G164" s="44" t="s">
        <v>413</v>
      </c>
      <c r="H164" s="44" t="s">
        <v>423</v>
      </c>
      <c r="I164" s="44" t="s">
        <v>423</v>
      </c>
      <c r="J164" s="44" t="s">
        <v>413</v>
      </c>
      <c r="K164" s="44" t="s">
        <v>413</v>
      </c>
      <c r="L164" s="44" t="s">
        <v>423</v>
      </c>
      <c r="M164" s="44" t="s">
        <v>413</v>
      </c>
      <c r="N164" s="44" t="s">
        <v>423</v>
      </c>
      <c r="O164" s="44" t="s">
        <v>423</v>
      </c>
      <c r="P164" s="44" t="s">
        <v>423</v>
      </c>
      <c r="Q164" s="52" t="s">
        <v>415</v>
      </c>
      <c r="R164" s="44">
        <v>13</v>
      </c>
      <c r="S164" s="44" t="s">
        <v>455</v>
      </c>
      <c r="T164" s="44">
        <v>1828</v>
      </c>
    </row>
    <row r="166" ht="15.75">
      <c r="A166" s="42" t="s">
        <v>473</v>
      </c>
    </row>
    <row r="167" ht="3.75" customHeight="1"/>
    <row r="168" spans="1:20" ht="15.75">
      <c r="A168" s="55" t="s">
        <v>410</v>
      </c>
      <c r="B168" s="56" t="s">
        <v>411</v>
      </c>
      <c r="C168" s="57" t="s">
        <v>412</v>
      </c>
      <c r="D168" s="57" t="s">
        <v>413</v>
      </c>
      <c r="E168" s="57" t="s">
        <v>402</v>
      </c>
      <c r="F168" s="57" t="s">
        <v>414</v>
      </c>
      <c r="G168" s="57" t="s">
        <v>400</v>
      </c>
      <c r="H168" s="57" t="s">
        <v>415</v>
      </c>
      <c r="I168" s="57" t="s">
        <v>416</v>
      </c>
      <c r="J168" s="57" t="s">
        <v>417</v>
      </c>
      <c r="K168" s="57" t="s">
        <v>418</v>
      </c>
      <c r="L168" s="57" t="s">
        <v>396</v>
      </c>
      <c r="M168" s="57" t="s">
        <v>390</v>
      </c>
      <c r="N168" s="57" t="s">
        <v>347</v>
      </c>
      <c r="O168" s="57" t="s">
        <v>364</v>
      </c>
      <c r="P168" s="57" t="s">
        <v>361</v>
      </c>
      <c r="Q168" s="58" t="s">
        <v>419</v>
      </c>
      <c r="R168" s="57" t="s">
        <v>420</v>
      </c>
      <c r="S168" s="57" t="s">
        <v>421</v>
      </c>
      <c r="T168" s="57" t="s">
        <v>422</v>
      </c>
    </row>
    <row r="169" spans="1:20" ht="15.75">
      <c r="A169" s="60">
        <v>1</v>
      </c>
      <c r="B169" s="43" t="s">
        <v>137</v>
      </c>
      <c r="C169" s="44">
        <v>2047</v>
      </c>
      <c r="D169" s="44" t="s">
        <v>413</v>
      </c>
      <c r="E169" s="44" t="s">
        <v>413</v>
      </c>
      <c r="F169" s="44" t="s">
        <v>423</v>
      </c>
      <c r="G169" s="44" t="s">
        <v>413</v>
      </c>
      <c r="H169" s="44" t="s">
        <v>413</v>
      </c>
      <c r="I169" s="44" t="s">
        <v>413</v>
      </c>
      <c r="J169" s="44" t="s">
        <v>413</v>
      </c>
      <c r="K169" s="44" t="s">
        <v>424</v>
      </c>
      <c r="L169" s="44" t="s">
        <v>413</v>
      </c>
      <c r="M169" s="44" t="s">
        <v>413</v>
      </c>
      <c r="N169" s="44" t="s">
        <v>413</v>
      </c>
      <c r="O169" s="44" t="s">
        <v>413</v>
      </c>
      <c r="P169" s="44" t="s">
        <v>424</v>
      </c>
      <c r="Q169" s="52" t="s">
        <v>347</v>
      </c>
      <c r="R169" s="44">
        <v>13</v>
      </c>
      <c r="S169" s="44" t="s">
        <v>427</v>
      </c>
      <c r="T169" s="44">
        <v>1935</v>
      </c>
    </row>
    <row r="170" spans="1:20" ht="15.75">
      <c r="A170" s="60">
        <v>2</v>
      </c>
      <c r="B170" s="43" t="s">
        <v>73</v>
      </c>
      <c r="C170" s="44">
        <v>1955</v>
      </c>
      <c r="D170" s="44" t="s">
        <v>413</v>
      </c>
      <c r="E170" s="44" t="s">
        <v>413</v>
      </c>
      <c r="F170" s="44" t="s">
        <v>423</v>
      </c>
      <c r="G170" s="44" t="s">
        <v>413</v>
      </c>
      <c r="H170" s="44" t="s">
        <v>413</v>
      </c>
      <c r="I170" s="44" t="s">
        <v>423</v>
      </c>
      <c r="J170" s="44" t="s">
        <v>423</v>
      </c>
      <c r="K170" s="44" t="s">
        <v>423</v>
      </c>
      <c r="L170" s="44" t="s">
        <v>413</v>
      </c>
      <c r="M170" s="44" t="s">
        <v>423</v>
      </c>
      <c r="N170" s="44" t="s">
        <v>423</v>
      </c>
      <c r="O170" s="44" t="s">
        <v>413</v>
      </c>
      <c r="P170" s="44" t="s">
        <v>413</v>
      </c>
      <c r="Q170" s="52" t="s">
        <v>417</v>
      </c>
      <c r="R170" s="44">
        <v>13</v>
      </c>
      <c r="S170" s="44" t="s">
        <v>444</v>
      </c>
      <c r="T170" s="44">
        <v>1874</v>
      </c>
    </row>
    <row r="171" spans="1:20" ht="15.75">
      <c r="A171" s="60">
        <v>3</v>
      </c>
      <c r="B171" s="43" t="s">
        <v>242</v>
      </c>
      <c r="C171" s="44">
        <v>1250</v>
      </c>
      <c r="D171" s="44" t="s">
        <v>423</v>
      </c>
      <c r="E171" s="44" t="s">
        <v>423</v>
      </c>
      <c r="F171" s="44" t="s">
        <v>423</v>
      </c>
      <c r="G171" s="44" t="s">
        <v>423</v>
      </c>
      <c r="H171" s="44" t="s">
        <v>423</v>
      </c>
      <c r="I171" s="44" t="s">
        <v>423</v>
      </c>
      <c r="J171" s="44" t="s">
        <v>423</v>
      </c>
      <c r="K171" s="44" t="s">
        <v>423</v>
      </c>
      <c r="L171" s="44" t="s">
        <v>423</v>
      </c>
      <c r="M171" s="44" t="s">
        <v>423</v>
      </c>
      <c r="N171" s="44" t="s">
        <v>423</v>
      </c>
      <c r="O171" s="44" t="s">
        <v>474</v>
      </c>
      <c r="P171" s="44" t="s">
        <v>423</v>
      </c>
      <c r="Q171" s="52" t="s">
        <v>423</v>
      </c>
      <c r="R171" s="44">
        <v>13</v>
      </c>
      <c r="S171" s="44" t="s">
        <v>161</v>
      </c>
      <c r="T171" s="44">
        <v>1906</v>
      </c>
    </row>
    <row r="172" spans="1:20" ht="15.75">
      <c r="A172" s="60">
        <v>4</v>
      </c>
      <c r="B172" s="43" t="s">
        <v>152</v>
      </c>
      <c r="C172" s="44">
        <v>1814</v>
      </c>
      <c r="D172" s="44" t="s">
        <v>413</v>
      </c>
      <c r="E172" s="44" t="s">
        <v>423</v>
      </c>
      <c r="F172" s="44" t="s">
        <v>423</v>
      </c>
      <c r="G172" s="44" t="s">
        <v>423</v>
      </c>
      <c r="H172" s="44" t="s">
        <v>423</v>
      </c>
      <c r="I172" s="44" t="s">
        <v>413</v>
      </c>
      <c r="J172" s="44" t="s">
        <v>423</v>
      </c>
      <c r="K172" s="44" t="s">
        <v>424</v>
      </c>
      <c r="L172" s="44" t="s">
        <v>413</v>
      </c>
      <c r="M172" s="44" t="s">
        <v>423</v>
      </c>
      <c r="N172" s="44" t="s">
        <v>413</v>
      </c>
      <c r="O172" s="44" t="s">
        <v>413</v>
      </c>
      <c r="P172" s="44" t="s">
        <v>413</v>
      </c>
      <c r="Q172" s="52" t="s">
        <v>439</v>
      </c>
      <c r="R172" s="44">
        <v>13</v>
      </c>
      <c r="S172" s="44" t="s">
        <v>440</v>
      </c>
      <c r="T172" s="44">
        <v>1778</v>
      </c>
    </row>
    <row r="174" ht="15.75">
      <c r="A174" s="42" t="s">
        <v>475</v>
      </c>
    </row>
    <row r="175" ht="3.75" customHeight="1"/>
    <row r="176" spans="1:20" ht="15.75">
      <c r="A176" s="55" t="s">
        <v>410</v>
      </c>
      <c r="B176" s="56" t="s">
        <v>411</v>
      </c>
      <c r="C176" s="57" t="s">
        <v>412</v>
      </c>
      <c r="D176" s="57" t="s">
        <v>413</v>
      </c>
      <c r="E176" s="57" t="s">
        <v>402</v>
      </c>
      <c r="F176" s="57" t="s">
        <v>414</v>
      </c>
      <c r="G176" s="57" t="s">
        <v>400</v>
      </c>
      <c r="H176" s="57" t="s">
        <v>415</v>
      </c>
      <c r="I176" s="57" t="s">
        <v>416</v>
      </c>
      <c r="J176" s="57" t="s">
        <v>417</v>
      </c>
      <c r="K176" s="57" t="s">
        <v>418</v>
      </c>
      <c r="L176" s="57" t="s">
        <v>396</v>
      </c>
      <c r="M176" s="57" t="s">
        <v>390</v>
      </c>
      <c r="N176" s="57" t="s">
        <v>347</v>
      </c>
      <c r="O176" s="57" t="s">
        <v>364</v>
      </c>
      <c r="P176" s="57" t="s">
        <v>361</v>
      </c>
      <c r="Q176" s="58" t="s">
        <v>419</v>
      </c>
      <c r="R176" s="57" t="s">
        <v>420</v>
      </c>
      <c r="S176" s="57" t="s">
        <v>421</v>
      </c>
      <c r="T176" s="57" t="s">
        <v>422</v>
      </c>
    </row>
    <row r="177" spans="1:20" ht="15.75">
      <c r="A177" s="60">
        <v>1</v>
      </c>
      <c r="B177" s="43" t="s">
        <v>97</v>
      </c>
      <c r="C177" s="44">
        <v>1250</v>
      </c>
      <c r="D177" s="44" t="s">
        <v>423</v>
      </c>
      <c r="E177" s="44" t="s">
        <v>423</v>
      </c>
      <c r="F177" s="44" t="s">
        <v>424</v>
      </c>
      <c r="G177" s="44" t="s">
        <v>423</v>
      </c>
      <c r="H177" s="44" t="s">
        <v>424</v>
      </c>
      <c r="I177" s="44" t="s">
        <v>423</v>
      </c>
      <c r="J177" s="44" t="s">
        <v>423</v>
      </c>
      <c r="K177" s="44" t="s">
        <v>423</v>
      </c>
      <c r="L177" s="44" t="s">
        <v>423</v>
      </c>
      <c r="M177" s="44" t="s">
        <v>423</v>
      </c>
      <c r="N177" s="44" t="s">
        <v>424</v>
      </c>
      <c r="O177" s="44" t="s">
        <v>423</v>
      </c>
      <c r="P177" s="44" t="s">
        <v>423</v>
      </c>
      <c r="Q177" s="52" t="s">
        <v>476</v>
      </c>
      <c r="R177" s="44">
        <v>13</v>
      </c>
      <c r="S177" s="44" t="s">
        <v>477</v>
      </c>
      <c r="T177" s="44">
        <v>1978</v>
      </c>
    </row>
    <row r="178" spans="1:20" ht="15.75">
      <c r="A178" s="60">
        <v>2</v>
      </c>
      <c r="B178" s="43" t="s">
        <v>41</v>
      </c>
      <c r="C178" s="44">
        <v>1872</v>
      </c>
      <c r="D178" s="44" t="s">
        <v>424</v>
      </c>
      <c r="E178" s="44" t="s">
        <v>413</v>
      </c>
      <c r="F178" s="44" t="s">
        <v>423</v>
      </c>
      <c r="G178" s="44" t="s">
        <v>423</v>
      </c>
      <c r="H178" s="44" t="s">
        <v>413</v>
      </c>
      <c r="I178" s="44" t="s">
        <v>413</v>
      </c>
      <c r="J178" s="44" t="s">
        <v>423</v>
      </c>
      <c r="K178" s="44" t="s">
        <v>424</v>
      </c>
      <c r="L178" s="44" t="s">
        <v>423</v>
      </c>
      <c r="M178" s="44" t="s">
        <v>423</v>
      </c>
      <c r="N178" s="44" t="s">
        <v>424</v>
      </c>
      <c r="O178" s="44" t="s">
        <v>423</v>
      </c>
      <c r="P178" s="44" t="s">
        <v>413</v>
      </c>
      <c r="Q178" s="52" t="s">
        <v>446</v>
      </c>
      <c r="R178" s="44">
        <v>13</v>
      </c>
      <c r="S178" s="44" t="s">
        <v>447</v>
      </c>
      <c r="T178" s="44">
        <v>1880</v>
      </c>
    </row>
    <row r="179" spans="1:20" ht="15.75">
      <c r="A179" s="60">
        <v>3</v>
      </c>
      <c r="B179" s="43" t="s">
        <v>205</v>
      </c>
      <c r="C179" s="44">
        <v>2000</v>
      </c>
      <c r="D179" s="44" t="s">
        <v>423</v>
      </c>
      <c r="E179" s="44" t="s">
        <v>413</v>
      </c>
      <c r="F179" s="44" t="s">
        <v>424</v>
      </c>
      <c r="G179" s="44" t="s">
        <v>423</v>
      </c>
      <c r="H179" s="44" t="s">
        <v>413</v>
      </c>
      <c r="I179" s="44" t="s">
        <v>413</v>
      </c>
      <c r="J179" s="44" t="s">
        <v>413</v>
      </c>
      <c r="K179" s="44" t="s">
        <v>424</v>
      </c>
      <c r="L179" s="44" t="s">
        <v>413</v>
      </c>
      <c r="M179" s="44" t="s">
        <v>413</v>
      </c>
      <c r="N179" s="44" t="s">
        <v>413</v>
      </c>
      <c r="O179" s="44" t="s">
        <v>423</v>
      </c>
      <c r="P179" s="44" t="s">
        <v>413</v>
      </c>
      <c r="Q179" s="52" t="s">
        <v>396</v>
      </c>
      <c r="R179" s="44">
        <v>13</v>
      </c>
      <c r="S179" s="44" t="s">
        <v>434</v>
      </c>
      <c r="T179" s="44">
        <v>1777</v>
      </c>
    </row>
    <row r="180" spans="1:20" ht="15.75">
      <c r="A180" s="60">
        <v>4</v>
      </c>
      <c r="B180" s="43" t="s">
        <v>117</v>
      </c>
      <c r="C180" s="44">
        <v>2084</v>
      </c>
      <c r="D180" s="44" t="s">
        <v>413</v>
      </c>
      <c r="E180" s="44" t="s">
        <v>413</v>
      </c>
      <c r="F180" s="44" t="s">
        <v>413</v>
      </c>
      <c r="G180" s="44" t="s">
        <v>423</v>
      </c>
      <c r="H180" s="44" t="s">
        <v>423</v>
      </c>
      <c r="I180" s="44" t="s">
        <v>423</v>
      </c>
      <c r="J180" s="44" t="s">
        <v>413</v>
      </c>
      <c r="K180" s="44" t="s">
        <v>413</v>
      </c>
      <c r="L180" s="44" t="s">
        <v>413</v>
      </c>
      <c r="M180" s="44" t="s">
        <v>423</v>
      </c>
      <c r="N180" s="44" t="s">
        <v>413</v>
      </c>
      <c r="O180" s="44" t="s">
        <v>413</v>
      </c>
      <c r="P180" s="44" t="s">
        <v>424</v>
      </c>
      <c r="Q180" s="52" t="s">
        <v>429</v>
      </c>
      <c r="R180" s="44">
        <v>13</v>
      </c>
      <c r="S180" s="44" t="s">
        <v>430</v>
      </c>
      <c r="T180" s="44">
        <v>1734</v>
      </c>
    </row>
    <row r="182" ht="15.75">
      <c r="A182" s="42" t="s">
        <v>478</v>
      </c>
    </row>
    <row r="183" ht="3.75" customHeight="1"/>
    <row r="184" spans="1:20" ht="15.75">
      <c r="A184" s="55" t="s">
        <v>410</v>
      </c>
      <c r="B184" s="56" t="s">
        <v>411</v>
      </c>
      <c r="C184" s="57" t="s">
        <v>412</v>
      </c>
      <c r="D184" s="57" t="s">
        <v>413</v>
      </c>
      <c r="E184" s="57" t="s">
        <v>402</v>
      </c>
      <c r="F184" s="57" t="s">
        <v>414</v>
      </c>
      <c r="G184" s="57" t="s">
        <v>400</v>
      </c>
      <c r="H184" s="57" t="s">
        <v>415</v>
      </c>
      <c r="I184" s="57" t="s">
        <v>416</v>
      </c>
      <c r="J184" s="57" t="s">
        <v>417</v>
      </c>
      <c r="K184" s="57" t="s">
        <v>418</v>
      </c>
      <c r="L184" s="57" t="s">
        <v>396</v>
      </c>
      <c r="M184" s="57" t="s">
        <v>390</v>
      </c>
      <c r="N184" s="57" t="s">
        <v>347</v>
      </c>
      <c r="O184" s="57" t="s">
        <v>364</v>
      </c>
      <c r="P184" s="57" t="s">
        <v>361</v>
      </c>
      <c r="Q184" s="58" t="s">
        <v>419</v>
      </c>
      <c r="R184" s="57" t="s">
        <v>420</v>
      </c>
      <c r="S184" s="57" t="s">
        <v>421</v>
      </c>
      <c r="T184" s="57" t="s">
        <v>422</v>
      </c>
    </row>
    <row r="185" spans="1:20" ht="15.75">
      <c r="A185" s="60">
        <v>1</v>
      </c>
      <c r="B185" s="43" t="s">
        <v>282</v>
      </c>
      <c r="C185" s="44">
        <v>1886</v>
      </c>
      <c r="D185" s="44" t="s">
        <v>413</v>
      </c>
      <c r="E185" s="44" t="s">
        <v>423</v>
      </c>
      <c r="F185" s="44" t="s">
        <v>413</v>
      </c>
      <c r="G185" s="44" t="s">
        <v>423</v>
      </c>
      <c r="H185" s="44" t="s">
        <v>423</v>
      </c>
      <c r="I185" s="44" t="s">
        <v>423</v>
      </c>
      <c r="J185" s="44" t="s">
        <v>413</v>
      </c>
      <c r="K185" s="44" t="s">
        <v>413</v>
      </c>
      <c r="L185" s="44" t="s">
        <v>423</v>
      </c>
      <c r="M185" s="44" t="s">
        <v>423</v>
      </c>
      <c r="N185" s="44" t="s">
        <v>423</v>
      </c>
      <c r="O185" s="44" t="s">
        <v>413</v>
      </c>
      <c r="P185" s="44" t="s">
        <v>423</v>
      </c>
      <c r="Q185" s="52" t="s">
        <v>415</v>
      </c>
      <c r="R185" s="44">
        <v>13</v>
      </c>
      <c r="S185" s="44" t="s">
        <v>455</v>
      </c>
      <c r="T185" s="44">
        <v>2029</v>
      </c>
    </row>
    <row r="186" spans="1:20" ht="15.75">
      <c r="A186" s="60">
        <v>2</v>
      </c>
      <c r="B186" s="43" t="s">
        <v>266</v>
      </c>
      <c r="C186" s="44">
        <v>1699</v>
      </c>
      <c r="D186" s="44" t="s">
        <v>423</v>
      </c>
      <c r="E186" s="44" t="s">
        <v>413</v>
      </c>
      <c r="F186" s="44" t="s">
        <v>413</v>
      </c>
      <c r="G186" s="44" t="s">
        <v>413</v>
      </c>
      <c r="H186" s="44" t="s">
        <v>423</v>
      </c>
      <c r="I186" s="44" t="s">
        <v>423</v>
      </c>
      <c r="J186" s="44" t="s">
        <v>424</v>
      </c>
      <c r="K186" s="44" t="s">
        <v>424</v>
      </c>
      <c r="L186" s="44" t="s">
        <v>413</v>
      </c>
      <c r="M186" s="44" t="s">
        <v>413</v>
      </c>
      <c r="N186" s="44" t="s">
        <v>423</v>
      </c>
      <c r="O186" s="44" t="s">
        <v>423</v>
      </c>
      <c r="P186" s="44" t="s">
        <v>423</v>
      </c>
      <c r="Q186" s="52" t="s">
        <v>416</v>
      </c>
      <c r="R186" s="44">
        <v>13</v>
      </c>
      <c r="S186" s="44" t="s">
        <v>437</v>
      </c>
      <c r="T186" s="44">
        <v>2021</v>
      </c>
    </row>
    <row r="187" spans="1:20" ht="15.75">
      <c r="A187" s="60">
        <v>3</v>
      </c>
      <c r="B187" s="43" t="s">
        <v>139</v>
      </c>
      <c r="C187" s="44">
        <v>1746</v>
      </c>
      <c r="D187" s="44" t="s">
        <v>423</v>
      </c>
      <c r="E187" s="44" t="s">
        <v>423</v>
      </c>
      <c r="F187" s="44" t="s">
        <v>413</v>
      </c>
      <c r="G187" s="44" t="s">
        <v>413</v>
      </c>
      <c r="H187" s="44" t="s">
        <v>413</v>
      </c>
      <c r="I187" s="44" t="s">
        <v>413</v>
      </c>
      <c r="J187" s="44" t="s">
        <v>423</v>
      </c>
      <c r="K187" s="44" t="s">
        <v>424</v>
      </c>
      <c r="L187" s="44" t="s">
        <v>413</v>
      </c>
      <c r="M187" s="44" t="s">
        <v>413</v>
      </c>
      <c r="N187" s="44" t="s">
        <v>423</v>
      </c>
      <c r="O187" s="44" t="s">
        <v>413</v>
      </c>
      <c r="P187" s="44" t="s">
        <v>424</v>
      </c>
      <c r="Q187" s="52" t="s">
        <v>418</v>
      </c>
      <c r="R187" s="44">
        <v>13</v>
      </c>
      <c r="S187" s="44" t="s">
        <v>433</v>
      </c>
      <c r="T187" s="44">
        <v>1898</v>
      </c>
    </row>
    <row r="188" spans="1:20" ht="15.75">
      <c r="A188" s="60">
        <v>4</v>
      </c>
      <c r="B188" s="43" t="s">
        <v>31</v>
      </c>
      <c r="C188" s="44">
        <v>1640</v>
      </c>
      <c r="D188" s="44" t="s">
        <v>413</v>
      </c>
      <c r="E188" s="44" t="s">
        <v>423</v>
      </c>
      <c r="F188" s="44" t="s">
        <v>423</v>
      </c>
      <c r="G188" s="44" t="s">
        <v>424</v>
      </c>
      <c r="H188" s="44" t="s">
        <v>423</v>
      </c>
      <c r="I188" s="44" t="s">
        <v>413</v>
      </c>
      <c r="J188" s="44" t="s">
        <v>424</v>
      </c>
      <c r="K188" s="44" t="s">
        <v>423</v>
      </c>
      <c r="L188" s="44" t="s">
        <v>423</v>
      </c>
      <c r="M188" s="44" t="s">
        <v>413</v>
      </c>
      <c r="N188" s="44" t="s">
        <v>423</v>
      </c>
      <c r="O188" s="44" t="s">
        <v>413</v>
      </c>
      <c r="P188" s="44" t="s">
        <v>423</v>
      </c>
      <c r="Q188" s="52" t="s">
        <v>415</v>
      </c>
      <c r="R188" s="44">
        <v>13</v>
      </c>
      <c r="S188" s="44" t="s">
        <v>455</v>
      </c>
      <c r="T188" s="44">
        <v>1929</v>
      </c>
    </row>
    <row r="190" ht="15.75">
      <c r="A190" s="42" t="s">
        <v>479</v>
      </c>
    </row>
    <row r="191" ht="3.75" customHeight="1"/>
    <row r="192" spans="1:20" ht="15.75">
      <c r="A192" s="55" t="s">
        <v>410</v>
      </c>
      <c r="B192" s="56" t="s">
        <v>411</v>
      </c>
      <c r="C192" s="57" t="s">
        <v>412</v>
      </c>
      <c r="D192" s="57" t="s">
        <v>413</v>
      </c>
      <c r="E192" s="57" t="s">
        <v>402</v>
      </c>
      <c r="F192" s="57" t="s">
        <v>414</v>
      </c>
      <c r="G192" s="57" t="s">
        <v>400</v>
      </c>
      <c r="H192" s="57" t="s">
        <v>415</v>
      </c>
      <c r="I192" s="57" t="s">
        <v>416</v>
      </c>
      <c r="J192" s="57" t="s">
        <v>417</v>
      </c>
      <c r="K192" s="57" t="s">
        <v>418</v>
      </c>
      <c r="L192" s="57" t="s">
        <v>396</v>
      </c>
      <c r="M192" s="57" t="s">
        <v>390</v>
      </c>
      <c r="N192" s="57" t="s">
        <v>347</v>
      </c>
      <c r="O192" s="57" t="s">
        <v>364</v>
      </c>
      <c r="P192" s="57" t="s">
        <v>361</v>
      </c>
      <c r="Q192" s="58" t="s">
        <v>419</v>
      </c>
      <c r="R192" s="57" t="s">
        <v>420</v>
      </c>
      <c r="S192" s="57" t="s">
        <v>421</v>
      </c>
      <c r="T192" s="57" t="s">
        <v>422</v>
      </c>
    </row>
    <row r="193" spans="1:20" ht="15.75">
      <c r="A193" s="60">
        <v>1</v>
      </c>
      <c r="B193" s="43" t="s">
        <v>229</v>
      </c>
      <c r="C193" s="44">
        <v>2196</v>
      </c>
      <c r="D193" s="44" t="s">
        <v>413</v>
      </c>
      <c r="E193" s="44" t="s">
        <v>424</v>
      </c>
      <c r="F193" s="44" t="s">
        <v>423</v>
      </c>
      <c r="G193" s="44" t="s">
        <v>413</v>
      </c>
      <c r="H193" s="44" t="s">
        <v>424</v>
      </c>
      <c r="I193" s="44" t="s">
        <v>423</v>
      </c>
      <c r="J193" s="44" t="s">
        <v>423</v>
      </c>
      <c r="K193" s="44" t="s">
        <v>424</v>
      </c>
      <c r="L193" s="44" t="s">
        <v>413</v>
      </c>
      <c r="M193" s="44" t="s">
        <v>413</v>
      </c>
      <c r="N193" s="44" t="s">
        <v>413</v>
      </c>
      <c r="O193" s="44" t="s">
        <v>423</v>
      </c>
      <c r="P193" s="44" t="s">
        <v>423</v>
      </c>
      <c r="Q193" s="52" t="s">
        <v>439</v>
      </c>
      <c r="R193" s="44">
        <v>13</v>
      </c>
      <c r="S193" s="44" t="s">
        <v>440</v>
      </c>
      <c r="T193" s="44">
        <v>2022</v>
      </c>
    </row>
    <row r="194" spans="1:20" ht="15.75">
      <c r="A194" s="60">
        <v>2</v>
      </c>
      <c r="B194" s="43" t="s">
        <v>71</v>
      </c>
      <c r="C194" s="44">
        <v>2058</v>
      </c>
      <c r="D194" s="44" t="s">
        <v>413</v>
      </c>
      <c r="E194" s="44" t="s">
        <v>423</v>
      </c>
      <c r="F194" s="44" t="s">
        <v>424</v>
      </c>
      <c r="G194" s="44" t="s">
        <v>413</v>
      </c>
      <c r="H194" s="44" t="s">
        <v>413</v>
      </c>
      <c r="I194" s="44" t="s">
        <v>413</v>
      </c>
      <c r="J194" s="44" t="s">
        <v>423</v>
      </c>
      <c r="K194" s="44" t="s">
        <v>413</v>
      </c>
      <c r="L194" s="44" t="s">
        <v>423</v>
      </c>
      <c r="M194" s="44" t="s">
        <v>413</v>
      </c>
      <c r="N194" s="44" t="s">
        <v>413</v>
      </c>
      <c r="O194" s="44" t="s">
        <v>424</v>
      </c>
      <c r="P194" s="44" t="s">
        <v>413</v>
      </c>
      <c r="Q194" s="52" t="s">
        <v>396</v>
      </c>
      <c r="R194" s="44">
        <v>13</v>
      </c>
      <c r="S194" s="44" t="s">
        <v>434</v>
      </c>
      <c r="T194" s="44">
        <v>1983</v>
      </c>
    </row>
    <row r="195" spans="1:20" ht="15.75">
      <c r="A195" s="60">
        <v>3</v>
      </c>
      <c r="B195" s="43" t="s">
        <v>237</v>
      </c>
      <c r="C195" s="44">
        <v>1970</v>
      </c>
      <c r="D195" s="44" t="s">
        <v>413</v>
      </c>
      <c r="E195" s="44" t="s">
        <v>423</v>
      </c>
      <c r="F195" s="44" t="s">
        <v>423</v>
      </c>
      <c r="G195" s="44" t="s">
        <v>424</v>
      </c>
      <c r="H195" s="44" t="s">
        <v>423</v>
      </c>
      <c r="I195" s="44" t="s">
        <v>413</v>
      </c>
      <c r="J195" s="44" t="s">
        <v>423</v>
      </c>
      <c r="K195" s="44" t="s">
        <v>413</v>
      </c>
      <c r="L195" s="44" t="s">
        <v>423</v>
      </c>
      <c r="M195" s="44" t="s">
        <v>423</v>
      </c>
      <c r="N195" s="44" t="s">
        <v>423</v>
      </c>
      <c r="O195" s="44" t="s">
        <v>423</v>
      </c>
      <c r="P195" s="44" t="s">
        <v>424</v>
      </c>
      <c r="Q195" s="52" t="s">
        <v>400</v>
      </c>
      <c r="R195" s="44">
        <v>13</v>
      </c>
      <c r="S195" s="44" t="s">
        <v>451</v>
      </c>
      <c r="T195" s="44">
        <v>1885</v>
      </c>
    </row>
    <row r="196" spans="1:20" ht="15.75">
      <c r="A196" s="60">
        <v>4</v>
      </c>
      <c r="B196" s="43" t="s">
        <v>174</v>
      </c>
      <c r="C196" s="44">
        <v>2016</v>
      </c>
      <c r="D196" s="44" t="s">
        <v>413</v>
      </c>
      <c r="E196" s="44" t="s">
        <v>423</v>
      </c>
      <c r="F196" s="44" t="s">
        <v>423</v>
      </c>
      <c r="G196" s="44" t="s">
        <v>423</v>
      </c>
      <c r="H196" s="44" t="s">
        <v>423</v>
      </c>
      <c r="I196" s="44" t="s">
        <v>413</v>
      </c>
      <c r="J196" s="44" t="s">
        <v>423</v>
      </c>
      <c r="K196" s="44" t="s">
        <v>424</v>
      </c>
      <c r="L196" s="44" t="s">
        <v>413</v>
      </c>
      <c r="M196" s="44" t="s">
        <v>413</v>
      </c>
      <c r="N196" s="44" t="s">
        <v>423</v>
      </c>
      <c r="O196" s="44" t="s">
        <v>423</v>
      </c>
      <c r="P196" s="44" t="s">
        <v>423</v>
      </c>
      <c r="Q196" s="52" t="s">
        <v>449</v>
      </c>
      <c r="R196" s="44">
        <v>13</v>
      </c>
      <c r="S196" s="44" t="s">
        <v>450</v>
      </c>
      <c r="T196" s="44">
        <v>1897</v>
      </c>
    </row>
    <row r="198" ht="15.75">
      <c r="A198" s="42" t="s">
        <v>480</v>
      </c>
    </row>
    <row r="199" ht="3.75" customHeight="1"/>
    <row r="200" spans="1:20" ht="15.75">
      <c r="A200" s="55" t="s">
        <v>410</v>
      </c>
      <c r="B200" s="56" t="s">
        <v>411</v>
      </c>
      <c r="C200" s="57" t="s">
        <v>412</v>
      </c>
      <c r="D200" s="57" t="s">
        <v>413</v>
      </c>
      <c r="E200" s="57" t="s">
        <v>402</v>
      </c>
      <c r="F200" s="57" t="s">
        <v>414</v>
      </c>
      <c r="G200" s="57" t="s">
        <v>400</v>
      </c>
      <c r="H200" s="57" t="s">
        <v>415</v>
      </c>
      <c r="I200" s="57" t="s">
        <v>416</v>
      </c>
      <c r="J200" s="57" t="s">
        <v>417</v>
      </c>
      <c r="K200" s="57" t="s">
        <v>418</v>
      </c>
      <c r="L200" s="57" t="s">
        <v>396</v>
      </c>
      <c r="M200" s="57" t="s">
        <v>390</v>
      </c>
      <c r="N200" s="57" t="s">
        <v>347</v>
      </c>
      <c r="O200" s="57" t="s">
        <v>364</v>
      </c>
      <c r="P200" s="57" t="s">
        <v>361</v>
      </c>
      <c r="Q200" s="58" t="s">
        <v>419</v>
      </c>
      <c r="R200" s="57" t="s">
        <v>420</v>
      </c>
      <c r="S200" s="57" t="s">
        <v>421</v>
      </c>
      <c r="T200" s="57" t="s">
        <v>422</v>
      </c>
    </row>
    <row r="201" spans="1:20" ht="15.75">
      <c r="A201" s="60">
        <v>1</v>
      </c>
      <c r="B201" s="43" t="s">
        <v>58</v>
      </c>
      <c r="C201" s="44">
        <v>1915</v>
      </c>
      <c r="D201" s="44" t="s">
        <v>423</v>
      </c>
      <c r="E201" s="44" t="s">
        <v>423</v>
      </c>
      <c r="F201" s="44" t="s">
        <v>424</v>
      </c>
      <c r="G201" s="44" t="s">
        <v>424</v>
      </c>
      <c r="H201" s="44" t="s">
        <v>413</v>
      </c>
      <c r="I201" s="44" t="s">
        <v>423</v>
      </c>
      <c r="J201" s="44" t="s">
        <v>423</v>
      </c>
      <c r="K201" s="44" t="s">
        <v>424</v>
      </c>
      <c r="L201" s="44" t="s">
        <v>413</v>
      </c>
      <c r="M201" s="44" t="s">
        <v>413</v>
      </c>
      <c r="N201" s="44" t="s">
        <v>413</v>
      </c>
      <c r="O201" s="44" t="s">
        <v>423</v>
      </c>
      <c r="P201" s="44" t="s">
        <v>413</v>
      </c>
      <c r="Q201" s="52" t="s">
        <v>439</v>
      </c>
      <c r="R201" s="44">
        <v>13</v>
      </c>
      <c r="S201" s="44" t="s">
        <v>440</v>
      </c>
      <c r="T201" s="44">
        <v>1918</v>
      </c>
    </row>
    <row r="202" spans="1:20" ht="15.75">
      <c r="A202" s="60">
        <v>2</v>
      </c>
      <c r="B202" s="43" t="s">
        <v>127</v>
      </c>
      <c r="C202" s="44">
        <v>1799</v>
      </c>
      <c r="D202" s="44" t="s">
        <v>423</v>
      </c>
      <c r="E202" s="44" t="s">
        <v>424</v>
      </c>
      <c r="F202" s="44" t="s">
        <v>413</v>
      </c>
      <c r="G202" s="44" t="s">
        <v>413</v>
      </c>
      <c r="H202" s="44" t="s">
        <v>413</v>
      </c>
      <c r="I202" s="44" t="s">
        <v>423</v>
      </c>
      <c r="J202" s="44" t="s">
        <v>413</v>
      </c>
      <c r="K202" s="44" t="s">
        <v>413</v>
      </c>
      <c r="L202" s="44" t="s">
        <v>413</v>
      </c>
      <c r="M202" s="44" t="s">
        <v>413</v>
      </c>
      <c r="N202" s="44" t="s">
        <v>423</v>
      </c>
      <c r="O202" s="44" t="s">
        <v>413</v>
      </c>
      <c r="P202" s="44" t="s">
        <v>413</v>
      </c>
      <c r="Q202" s="52" t="s">
        <v>466</v>
      </c>
      <c r="R202" s="44">
        <v>13</v>
      </c>
      <c r="S202" s="44" t="s">
        <v>467</v>
      </c>
      <c r="T202" s="44">
        <v>1837</v>
      </c>
    </row>
    <row r="203" spans="1:20" ht="15.75">
      <c r="A203" s="60">
        <v>3</v>
      </c>
      <c r="B203" s="43" t="s">
        <v>19</v>
      </c>
      <c r="C203" s="44">
        <v>1639</v>
      </c>
      <c r="D203" s="44" t="s">
        <v>423</v>
      </c>
      <c r="E203" s="44" t="s">
        <v>423</v>
      </c>
      <c r="F203" s="44" t="s">
        <v>423</v>
      </c>
      <c r="G203" s="44" t="s">
        <v>423</v>
      </c>
      <c r="H203" s="44" t="s">
        <v>423</v>
      </c>
      <c r="I203" s="44" t="s">
        <v>423</v>
      </c>
      <c r="J203" s="44" t="s">
        <v>423</v>
      </c>
      <c r="K203" s="44" t="s">
        <v>423</v>
      </c>
      <c r="L203" s="44" t="s">
        <v>423</v>
      </c>
      <c r="M203" s="44" t="s">
        <v>423</v>
      </c>
      <c r="N203" s="44" t="s">
        <v>423</v>
      </c>
      <c r="O203" s="44" t="s">
        <v>423</v>
      </c>
      <c r="P203" s="44" t="s">
        <v>423</v>
      </c>
      <c r="Q203" s="52" t="s">
        <v>423</v>
      </c>
      <c r="R203" s="44">
        <v>13</v>
      </c>
      <c r="S203" s="44" t="s">
        <v>161</v>
      </c>
      <c r="T203" s="44">
        <v>1736</v>
      </c>
    </row>
    <row r="204" spans="1:20" ht="15.75">
      <c r="A204" s="60">
        <v>4</v>
      </c>
      <c r="B204" s="43" t="s">
        <v>112</v>
      </c>
      <c r="C204" s="44">
        <v>1592</v>
      </c>
      <c r="D204" s="44" t="s">
        <v>423</v>
      </c>
      <c r="E204" s="44" t="s">
        <v>413</v>
      </c>
      <c r="F204" s="44" t="s">
        <v>424</v>
      </c>
      <c r="G204" s="44" t="s">
        <v>413</v>
      </c>
      <c r="H204" s="44" t="s">
        <v>423</v>
      </c>
      <c r="I204" s="44" t="s">
        <v>413</v>
      </c>
      <c r="J204" s="44" t="s">
        <v>413</v>
      </c>
      <c r="K204" s="44" t="s">
        <v>423</v>
      </c>
      <c r="L204" s="44" t="s">
        <v>413</v>
      </c>
      <c r="M204" s="44" t="s">
        <v>413</v>
      </c>
      <c r="N204" s="44" t="s">
        <v>413</v>
      </c>
      <c r="O204" s="44" t="s">
        <v>423</v>
      </c>
      <c r="P204" s="44" t="s">
        <v>424</v>
      </c>
      <c r="Q204" s="52" t="s">
        <v>418</v>
      </c>
      <c r="R204" s="44">
        <v>13</v>
      </c>
      <c r="S204" s="44" t="s">
        <v>433</v>
      </c>
      <c r="T204" s="44">
        <v>1713</v>
      </c>
    </row>
    <row r="206" ht="15.75">
      <c r="A206" s="42" t="s">
        <v>481</v>
      </c>
    </row>
    <row r="207" ht="3.75" customHeight="1"/>
    <row r="208" spans="1:20" ht="15.75">
      <c r="A208" s="55" t="s">
        <v>410</v>
      </c>
      <c r="B208" s="56" t="s">
        <v>411</v>
      </c>
      <c r="C208" s="57" t="s">
        <v>412</v>
      </c>
      <c r="D208" s="57" t="s">
        <v>413</v>
      </c>
      <c r="E208" s="57" t="s">
        <v>402</v>
      </c>
      <c r="F208" s="57" t="s">
        <v>414</v>
      </c>
      <c r="G208" s="57" t="s">
        <v>400</v>
      </c>
      <c r="H208" s="57" t="s">
        <v>415</v>
      </c>
      <c r="I208" s="57" t="s">
        <v>416</v>
      </c>
      <c r="J208" s="57" t="s">
        <v>417</v>
      </c>
      <c r="K208" s="57" t="s">
        <v>418</v>
      </c>
      <c r="L208" s="57" t="s">
        <v>396</v>
      </c>
      <c r="M208" s="57" t="s">
        <v>390</v>
      </c>
      <c r="N208" s="57" t="s">
        <v>347</v>
      </c>
      <c r="O208" s="57" t="s">
        <v>364</v>
      </c>
      <c r="P208" s="57" t="s">
        <v>361</v>
      </c>
      <c r="Q208" s="58" t="s">
        <v>419</v>
      </c>
      <c r="R208" s="57" t="s">
        <v>420</v>
      </c>
      <c r="S208" s="57" t="s">
        <v>421</v>
      </c>
      <c r="T208" s="57" t="s">
        <v>422</v>
      </c>
    </row>
    <row r="209" spans="1:20" ht="15.75">
      <c r="A209" s="60">
        <v>1</v>
      </c>
      <c r="B209" s="43" t="s">
        <v>1</v>
      </c>
      <c r="C209" s="44">
        <v>1900</v>
      </c>
      <c r="D209" s="44" t="s">
        <v>423</v>
      </c>
      <c r="E209" s="44" t="s">
        <v>423</v>
      </c>
      <c r="F209" s="44" t="s">
        <v>424</v>
      </c>
      <c r="G209" s="44" t="s">
        <v>423</v>
      </c>
      <c r="H209" s="44" t="s">
        <v>423</v>
      </c>
      <c r="I209" s="44" t="s">
        <v>413</v>
      </c>
      <c r="J209" s="44" t="s">
        <v>423</v>
      </c>
      <c r="K209" s="44" t="s">
        <v>424</v>
      </c>
      <c r="L209" s="44" t="s">
        <v>413</v>
      </c>
      <c r="M209" s="44" t="s">
        <v>423</v>
      </c>
      <c r="N209" s="44" t="s">
        <v>423</v>
      </c>
      <c r="O209" s="44" t="s">
        <v>423</v>
      </c>
      <c r="P209" s="44" t="s">
        <v>423</v>
      </c>
      <c r="Q209" s="52" t="s">
        <v>414</v>
      </c>
      <c r="R209" s="44">
        <v>13</v>
      </c>
      <c r="S209" s="44" t="s">
        <v>458</v>
      </c>
      <c r="T209" s="44">
        <v>1934</v>
      </c>
    </row>
    <row r="210" spans="1:20" ht="15.75">
      <c r="A210" s="60">
        <v>2</v>
      </c>
      <c r="B210" s="43" t="s">
        <v>123</v>
      </c>
      <c r="C210" s="44">
        <v>1850</v>
      </c>
      <c r="D210" s="44" t="s">
        <v>423</v>
      </c>
      <c r="E210" s="44" t="s">
        <v>413</v>
      </c>
      <c r="F210" s="44" t="s">
        <v>413</v>
      </c>
      <c r="G210" s="44" t="s">
        <v>424</v>
      </c>
      <c r="H210" s="44" t="s">
        <v>413</v>
      </c>
      <c r="I210" s="44" t="s">
        <v>413</v>
      </c>
      <c r="J210" s="44" t="s">
        <v>424</v>
      </c>
      <c r="K210" s="44" t="s">
        <v>424</v>
      </c>
      <c r="L210" s="44" t="s">
        <v>424</v>
      </c>
      <c r="M210" s="44" t="s">
        <v>413</v>
      </c>
      <c r="N210" s="44" t="s">
        <v>413</v>
      </c>
      <c r="O210" s="44" t="s">
        <v>424</v>
      </c>
      <c r="P210" s="44" t="s">
        <v>413</v>
      </c>
      <c r="Q210" s="52" t="s">
        <v>466</v>
      </c>
      <c r="R210" s="44">
        <v>13</v>
      </c>
      <c r="S210" s="44" t="s">
        <v>467</v>
      </c>
      <c r="T210" s="44">
        <v>1870</v>
      </c>
    </row>
    <row r="211" spans="1:20" ht="15.75">
      <c r="A211" s="60">
        <v>3</v>
      </c>
      <c r="B211" s="43" t="s">
        <v>3</v>
      </c>
      <c r="C211" s="44">
        <v>1830</v>
      </c>
      <c r="D211" s="44" t="s">
        <v>423</v>
      </c>
      <c r="E211" s="44" t="s">
        <v>423</v>
      </c>
      <c r="F211" s="44" t="s">
        <v>423</v>
      </c>
      <c r="G211" s="44" t="s">
        <v>423</v>
      </c>
      <c r="H211" s="44" t="s">
        <v>423</v>
      </c>
      <c r="I211" s="44" t="s">
        <v>413</v>
      </c>
      <c r="J211" s="44" t="s">
        <v>413</v>
      </c>
      <c r="K211" s="44" t="s">
        <v>423</v>
      </c>
      <c r="L211" s="44" t="s">
        <v>413</v>
      </c>
      <c r="M211" s="44" t="s">
        <v>424</v>
      </c>
      <c r="N211" s="44" t="s">
        <v>413</v>
      </c>
      <c r="O211" s="44" t="s">
        <v>413</v>
      </c>
      <c r="P211" s="44" t="s">
        <v>423</v>
      </c>
      <c r="Q211" s="52" t="s">
        <v>446</v>
      </c>
      <c r="R211" s="44">
        <v>13</v>
      </c>
      <c r="S211" s="44" t="s">
        <v>447</v>
      </c>
      <c r="T211" s="44">
        <v>1797</v>
      </c>
    </row>
    <row r="212" spans="1:20" ht="15.75">
      <c r="A212" s="60">
        <v>4</v>
      </c>
      <c r="B212" s="43" t="s">
        <v>121</v>
      </c>
      <c r="C212" s="44">
        <v>1810</v>
      </c>
      <c r="D212" s="44" t="s">
        <v>423</v>
      </c>
      <c r="E212" s="44" t="s">
        <v>413</v>
      </c>
      <c r="F212" s="44" t="s">
        <v>424</v>
      </c>
      <c r="G212" s="44" t="s">
        <v>413</v>
      </c>
      <c r="H212" s="44" t="s">
        <v>413</v>
      </c>
      <c r="I212" s="44" t="s">
        <v>413</v>
      </c>
      <c r="J212" s="44" t="s">
        <v>424</v>
      </c>
      <c r="K212" s="44" t="s">
        <v>423</v>
      </c>
      <c r="L212" s="44" t="s">
        <v>423</v>
      </c>
      <c r="M212" s="44" t="s">
        <v>423</v>
      </c>
      <c r="N212" s="44" t="s">
        <v>423</v>
      </c>
      <c r="O212" s="44" t="s">
        <v>413</v>
      </c>
      <c r="P212" s="44" t="s">
        <v>423</v>
      </c>
      <c r="Q212" s="52" t="s">
        <v>416</v>
      </c>
      <c r="R212" s="44">
        <v>13</v>
      </c>
      <c r="S212" s="44" t="s">
        <v>437</v>
      </c>
      <c r="T212" s="44">
        <v>1772</v>
      </c>
    </row>
    <row r="214" ht="15.75">
      <c r="A214" s="42" t="s">
        <v>482</v>
      </c>
    </row>
    <row r="215" ht="3.75" customHeight="1"/>
    <row r="216" spans="1:20" ht="15.75">
      <c r="A216" s="55" t="s">
        <v>410</v>
      </c>
      <c r="B216" s="56" t="s">
        <v>411</v>
      </c>
      <c r="C216" s="57" t="s">
        <v>412</v>
      </c>
      <c r="D216" s="57" t="s">
        <v>413</v>
      </c>
      <c r="E216" s="57" t="s">
        <v>402</v>
      </c>
      <c r="F216" s="57" t="s">
        <v>414</v>
      </c>
      <c r="G216" s="57" t="s">
        <v>400</v>
      </c>
      <c r="H216" s="57" t="s">
        <v>415</v>
      </c>
      <c r="I216" s="57" t="s">
        <v>416</v>
      </c>
      <c r="J216" s="57" t="s">
        <v>417</v>
      </c>
      <c r="K216" s="57" t="s">
        <v>418</v>
      </c>
      <c r="L216" s="57" t="s">
        <v>396</v>
      </c>
      <c r="M216" s="57" t="s">
        <v>390</v>
      </c>
      <c r="N216" s="57" t="s">
        <v>347</v>
      </c>
      <c r="O216" s="57" t="s">
        <v>364</v>
      </c>
      <c r="P216" s="57" t="s">
        <v>361</v>
      </c>
      <c r="Q216" s="58" t="s">
        <v>419</v>
      </c>
      <c r="R216" s="57" t="s">
        <v>420</v>
      </c>
      <c r="S216" s="57" t="s">
        <v>421</v>
      </c>
      <c r="T216" s="57" t="s">
        <v>422</v>
      </c>
    </row>
    <row r="217" spans="1:20" ht="15.75">
      <c r="A217" s="60">
        <v>1</v>
      </c>
      <c r="B217" s="43" t="s">
        <v>281</v>
      </c>
      <c r="C217" s="44">
        <v>2000</v>
      </c>
      <c r="D217" s="44" t="s">
        <v>423</v>
      </c>
      <c r="E217" s="44" t="s">
        <v>423</v>
      </c>
      <c r="F217" s="44" t="s">
        <v>413</v>
      </c>
      <c r="G217" s="44" t="s">
        <v>413</v>
      </c>
      <c r="H217" s="44" t="s">
        <v>413</v>
      </c>
      <c r="I217" s="44" t="s">
        <v>423</v>
      </c>
      <c r="J217" s="44" t="s">
        <v>413</v>
      </c>
      <c r="K217" s="44" t="s">
        <v>423</v>
      </c>
      <c r="L217" s="44" t="s">
        <v>423</v>
      </c>
      <c r="M217" s="44" t="s">
        <v>413</v>
      </c>
      <c r="N217" s="44" t="s">
        <v>423</v>
      </c>
      <c r="O217" s="44" t="s">
        <v>424</v>
      </c>
      <c r="P217" s="44" t="s">
        <v>423</v>
      </c>
      <c r="Q217" s="52" t="s">
        <v>446</v>
      </c>
      <c r="R217" s="44">
        <v>13</v>
      </c>
      <c r="S217" s="44" t="s">
        <v>447</v>
      </c>
      <c r="T217" s="44">
        <v>1934</v>
      </c>
    </row>
    <row r="218" spans="1:20" ht="15.75">
      <c r="A218" s="60">
        <v>2</v>
      </c>
      <c r="B218" s="43" t="s">
        <v>69</v>
      </c>
      <c r="C218" s="44">
        <v>1976</v>
      </c>
      <c r="D218" s="44" t="s">
        <v>423</v>
      </c>
      <c r="E218" s="44" t="s">
        <v>424</v>
      </c>
      <c r="F218" s="44" t="s">
        <v>413</v>
      </c>
      <c r="G218" s="44" t="s">
        <v>424</v>
      </c>
      <c r="H218" s="44" t="s">
        <v>423</v>
      </c>
      <c r="I218" s="44" t="s">
        <v>413</v>
      </c>
      <c r="J218" s="44" t="s">
        <v>423</v>
      </c>
      <c r="K218" s="44" t="s">
        <v>413</v>
      </c>
      <c r="L218" s="44" t="s">
        <v>423</v>
      </c>
      <c r="M218" s="44" t="s">
        <v>423</v>
      </c>
      <c r="N218" s="44" t="s">
        <v>423</v>
      </c>
      <c r="O218" s="44" t="s">
        <v>423</v>
      </c>
      <c r="P218" s="44" t="s">
        <v>423</v>
      </c>
      <c r="Q218" s="52" t="s">
        <v>400</v>
      </c>
      <c r="R218" s="44">
        <v>13</v>
      </c>
      <c r="S218" s="44" t="s">
        <v>451</v>
      </c>
      <c r="T218" s="44">
        <v>1871</v>
      </c>
    </row>
    <row r="219" spans="1:20" ht="15.75">
      <c r="A219" s="60">
        <v>3</v>
      </c>
      <c r="B219" s="43" t="s">
        <v>50</v>
      </c>
      <c r="C219" s="44">
        <v>1250</v>
      </c>
      <c r="D219" s="44" t="s">
        <v>423</v>
      </c>
      <c r="E219" s="44" t="s">
        <v>413</v>
      </c>
      <c r="F219" s="44" t="s">
        <v>423</v>
      </c>
      <c r="G219" s="44" t="s">
        <v>413</v>
      </c>
      <c r="H219" s="44" t="s">
        <v>423</v>
      </c>
      <c r="I219" s="44" t="s">
        <v>423</v>
      </c>
      <c r="J219" s="44" t="s">
        <v>423</v>
      </c>
      <c r="K219" s="44" t="s">
        <v>413</v>
      </c>
      <c r="L219" s="44" t="s">
        <v>413</v>
      </c>
      <c r="M219" s="44" t="s">
        <v>413</v>
      </c>
      <c r="N219" s="44" t="s">
        <v>413</v>
      </c>
      <c r="O219" s="44" t="s">
        <v>413</v>
      </c>
      <c r="P219" s="44" t="s">
        <v>413</v>
      </c>
      <c r="Q219" s="52" t="s">
        <v>418</v>
      </c>
      <c r="R219" s="44">
        <v>13</v>
      </c>
      <c r="S219" s="44" t="s">
        <v>433</v>
      </c>
      <c r="T219" s="44">
        <v>1806</v>
      </c>
    </row>
    <row r="220" spans="1:20" ht="15.75">
      <c r="A220" s="60">
        <v>4</v>
      </c>
      <c r="B220" s="43" t="s">
        <v>94</v>
      </c>
      <c r="C220" s="44">
        <v>1913</v>
      </c>
      <c r="D220" s="44" t="s">
        <v>423</v>
      </c>
      <c r="E220" s="44" t="s">
        <v>424</v>
      </c>
      <c r="F220" s="44" t="s">
        <v>423</v>
      </c>
      <c r="G220" s="44" t="s">
        <v>423</v>
      </c>
      <c r="H220" s="44" t="s">
        <v>413</v>
      </c>
      <c r="I220" s="44" t="s">
        <v>424</v>
      </c>
      <c r="J220" s="44" t="s">
        <v>423</v>
      </c>
      <c r="K220" s="44" t="s">
        <v>424</v>
      </c>
      <c r="L220" s="44" t="s">
        <v>423</v>
      </c>
      <c r="M220" s="44" t="s">
        <v>413</v>
      </c>
      <c r="N220" s="44" t="s">
        <v>413</v>
      </c>
      <c r="O220" s="44" t="s">
        <v>413</v>
      </c>
      <c r="P220" s="44" t="s">
        <v>424</v>
      </c>
      <c r="Q220" s="52" t="s">
        <v>416</v>
      </c>
      <c r="R220" s="44">
        <v>13</v>
      </c>
      <c r="S220" s="44" t="s">
        <v>437</v>
      </c>
      <c r="T220" s="44">
        <v>1711</v>
      </c>
    </row>
    <row r="222" ht="15.75">
      <c r="A222" s="42" t="s">
        <v>483</v>
      </c>
    </row>
    <row r="223" ht="3.75" customHeight="1"/>
    <row r="224" spans="1:20" ht="15.75">
      <c r="A224" s="55" t="s">
        <v>410</v>
      </c>
      <c r="B224" s="56" t="s">
        <v>411</v>
      </c>
      <c r="C224" s="57" t="s">
        <v>412</v>
      </c>
      <c r="D224" s="57" t="s">
        <v>413</v>
      </c>
      <c r="E224" s="57" t="s">
        <v>402</v>
      </c>
      <c r="F224" s="57" t="s">
        <v>414</v>
      </c>
      <c r="G224" s="57" t="s">
        <v>400</v>
      </c>
      <c r="H224" s="57" t="s">
        <v>415</v>
      </c>
      <c r="I224" s="57" t="s">
        <v>416</v>
      </c>
      <c r="J224" s="57" t="s">
        <v>417</v>
      </c>
      <c r="K224" s="57" t="s">
        <v>418</v>
      </c>
      <c r="L224" s="57" t="s">
        <v>396</v>
      </c>
      <c r="M224" s="57" t="s">
        <v>390</v>
      </c>
      <c r="N224" s="57" t="s">
        <v>347</v>
      </c>
      <c r="O224" s="57" t="s">
        <v>364</v>
      </c>
      <c r="P224" s="57" t="s">
        <v>361</v>
      </c>
      <c r="Q224" s="58" t="s">
        <v>419</v>
      </c>
      <c r="R224" s="57" t="s">
        <v>420</v>
      </c>
      <c r="S224" s="57" t="s">
        <v>421</v>
      </c>
      <c r="T224" s="57" t="s">
        <v>422</v>
      </c>
    </row>
    <row r="225" spans="1:20" ht="15.75">
      <c r="A225" s="60">
        <v>1</v>
      </c>
      <c r="B225" s="43" t="s">
        <v>119</v>
      </c>
      <c r="C225" s="44">
        <v>1940</v>
      </c>
      <c r="D225" s="44" t="s">
        <v>423</v>
      </c>
      <c r="E225" s="44" t="s">
        <v>413</v>
      </c>
      <c r="F225" s="44" t="s">
        <v>424</v>
      </c>
      <c r="G225" s="44" t="s">
        <v>423</v>
      </c>
      <c r="H225" s="44" t="s">
        <v>423</v>
      </c>
      <c r="I225" s="44" t="s">
        <v>413</v>
      </c>
      <c r="J225" s="44" t="s">
        <v>423</v>
      </c>
      <c r="K225" s="44" t="s">
        <v>413</v>
      </c>
      <c r="L225" s="44" t="s">
        <v>423</v>
      </c>
      <c r="M225" s="44" t="s">
        <v>423</v>
      </c>
      <c r="N225" s="44" t="s">
        <v>423</v>
      </c>
      <c r="O225" s="44" t="s">
        <v>413</v>
      </c>
      <c r="P225" s="44" t="s">
        <v>413</v>
      </c>
      <c r="Q225" s="52" t="s">
        <v>446</v>
      </c>
      <c r="R225" s="44">
        <v>13</v>
      </c>
      <c r="S225" s="44" t="s">
        <v>447</v>
      </c>
      <c r="T225" s="44">
        <v>1973</v>
      </c>
    </row>
    <row r="226" spans="1:20" ht="15.75">
      <c r="A226" s="60">
        <v>2</v>
      </c>
      <c r="B226" s="43" t="s">
        <v>120</v>
      </c>
      <c r="C226" s="44">
        <v>1880</v>
      </c>
      <c r="D226" s="44" t="s">
        <v>423</v>
      </c>
      <c r="E226" s="44" t="s">
        <v>423</v>
      </c>
      <c r="F226" s="44" t="s">
        <v>423</v>
      </c>
      <c r="G226" s="44" t="s">
        <v>423</v>
      </c>
      <c r="H226" s="44" t="s">
        <v>423</v>
      </c>
      <c r="I226" s="44" t="s">
        <v>413</v>
      </c>
      <c r="J226" s="44" t="s">
        <v>413</v>
      </c>
      <c r="K226" s="44" t="s">
        <v>423</v>
      </c>
      <c r="L226" s="44" t="s">
        <v>423</v>
      </c>
      <c r="M226" s="44" t="s">
        <v>413</v>
      </c>
      <c r="N226" s="44" t="s">
        <v>413</v>
      </c>
      <c r="O226" s="44" t="s">
        <v>424</v>
      </c>
      <c r="P226" s="44" t="s">
        <v>423</v>
      </c>
      <c r="Q226" s="52" t="s">
        <v>449</v>
      </c>
      <c r="R226" s="44">
        <v>13</v>
      </c>
      <c r="S226" s="44" t="s">
        <v>450</v>
      </c>
      <c r="T226" s="44">
        <v>1894</v>
      </c>
    </row>
    <row r="227" spans="1:20" ht="15.75">
      <c r="A227" s="60">
        <v>3</v>
      </c>
      <c r="B227" s="43" t="s">
        <v>28</v>
      </c>
      <c r="C227" s="44">
        <v>1930</v>
      </c>
      <c r="D227" s="44" t="s">
        <v>423</v>
      </c>
      <c r="E227" s="44" t="s">
        <v>413</v>
      </c>
      <c r="F227" s="44" t="s">
        <v>413</v>
      </c>
      <c r="G227" s="44" t="s">
        <v>413</v>
      </c>
      <c r="H227" s="44" t="s">
        <v>423</v>
      </c>
      <c r="I227" s="44" t="s">
        <v>424</v>
      </c>
      <c r="J227" s="44" t="s">
        <v>413</v>
      </c>
      <c r="K227" s="44" t="s">
        <v>423</v>
      </c>
      <c r="L227" s="44" t="s">
        <v>423</v>
      </c>
      <c r="M227" s="44" t="s">
        <v>423</v>
      </c>
      <c r="N227" s="44" t="s">
        <v>413</v>
      </c>
      <c r="O227" s="44" t="s">
        <v>423</v>
      </c>
      <c r="P227" s="44" t="s">
        <v>424</v>
      </c>
      <c r="Q227" s="52" t="s">
        <v>416</v>
      </c>
      <c r="R227" s="44">
        <v>13</v>
      </c>
      <c r="S227" s="44" t="s">
        <v>437</v>
      </c>
      <c r="T227" s="44">
        <v>1719</v>
      </c>
    </row>
    <row r="228" spans="1:20" ht="15.75">
      <c r="A228" s="60">
        <v>4</v>
      </c>
      <c r="B228" s="43" t="s">
        <v>180</v>
      </c>
      <c r="C228" s="44">
        <v>1850</v>
      </c>
      <c r="D228" s="44" t="s">
        <v>423</v>
      </c>
      <c r="E228" s="44" t="s">
        <v>413</v>
      </c>
      <c r="F228" s="44" t="s">
        <v>424</v>
      </c>
      <c r="G228" s="44" t="s">
        <v>423</v>
      </c>
      <c r="H228" s="44" t="s">
        <v>413</v>
      </c>
      <c r="I228" s="44" t="s">
        <v>413</v>
      </c>
      <c r="J228" s="44" t="s">
        <v>413</v>
      </c>
      <c r="K228" s="44" t="s">
        <v>424</v>
      </c>
      <c r="L228" s="44" t="s">
        <v>423</v>
      </c>
      <c r="M228" s="44" t="s">
        <v>423</v>
      </c>
      <c r="N228" s="44" t="s">
        <v>423</v>
      </c>
      <c r="O228" s="44" t="s">
        <v>423</v>
      </c>
      <c r="P228" s="44" t="s">
        <v>413</v>
      </c>
      <c r="Q228" s="52" t="s">
        <v>416</v>
      </c>
      <c r="R228" s="44">
        <v>13</v>
      </c>
      <c r="S228" s="44" t="s">
        <v>437</v>
      </c>
      <c r="T228" s="44">
        <v>1764</v>
      </c>
    </row>
    <row r="230" ht="15.75">
      <c r="A230" s="42" t="s">
        <v>484</v>
      </c>
    </row>
    <row r="231" ht="3.75" customHeight="1"/>
    <row r="232" spans="1:20" ht="15.75">
      <c r="A232" s="55" t="s">
        <v>410</v>
      </c>
      <c r="B232" s="56" t="s">
        <v>411</v>
      </c>
      <c r="C232" s="57" t="s">
        <v>412</v>
      </c>
      <c r="D232" s="57" t="s">
        <v>413</v>
      </c>
      <c r="E232" s="57" t="s">
        <v>402</v>
      </c>
      <c r="F232" s="57" t="s">
        <v>414</v>
      </c>
      <c r="G232" s="57" t="s">
        <v>400</v>
      </c>
      <c r="H232" s="57" t="s">
        <v>415</v>
      </c>
      <c r="I232" s="57" t="s">
        <v>416</v>
      </c>
      <c r="J232" s="57" t="s">
        <v>417</v>
      </c>
      <c r="K232" s="57" t="s">
        <v>418</v>
      </c>
      <c r="L232" s="57" t="s">
        <v>396</v>
      </c>
      <c r="M232" s="57" t="s">
        <v>390</v>
      </c>
      <c r="N232" s="57" t="s">
        <v>347</v>
      </c>
      <c r="O232" s="57" t="s">
        <v>364</v>
      </c>
      <c r="P232" s="57" t="s">
        <v>361</v>
      </c>
      <c r="Q232" s="58" t="s">
        <v>419</v>
      </c>
      <c r="R232" s="57" t="s">
        <v>420</v>
      </c>
      <c r="S232" s="57" t="s">
        <v>421</v>
      </c>
      <c r="T232" s="57" t="s">
        <v>422</v>
      </c>
    </row>
    <row r="233" spans="1:20" ht="15.75">
      <c r="A233" s="60">
        <v>1</v>
      </c>
      <c r="B233" s="43" t="s">
        <v>215</v>
      </c>
      <c r="C233" s="44">
        <v>1956</v>
      </c>
      <c r="D233" s="44" t="s">
        <v>423</v>
      </c>
      <c r="E233" s="44" t="s">
        <v>413</v>
      </c>
      <c r="F233" s="44" t="s">
        <v>423</v>
      </c>
      <c r="G233" s="44" t="s">
        <v>424</v>
      </c>
      <c r="H233" s="44" t="s">
        <v>413</v>
      </c>
      <c r="I233" s="44" t="s">
        <v>423</v>
      </c>
      <c r="J233" s="44" t="s">
        <v>413</v>
      </c>
      <c r="K233" s="44" t="s">
        <v>424</v>
      </c>
      <c r="L233" s="44" t="s">
        <v>423</v>
      </c>
      <c r="M233" s="44" t="s">
        <v>413</v>
      </c>
      <c r="N233" s="44" t="s">
        <v>424</v>
      </c>
      <c r="O233" s="44" t="s">
        <v>423</v>
      </c>
      <c r="P233" s="44" t="s">
        <v>424</v>
      </c>
      <c r="Q233" s="52" t="s">
        <v>416</v>
      </c>
      <c r="R233" s="44">
        <v>13</v>
      </c>
      <c r="S233" s="44" t="s">
        <v>437</v>
      </c>
      <c r="T233" s="44">
        <v>1893</v>
      </c>
    </row>
    <row r="234" spans="1:20" ht="15.75">
      <c r="A234" s="60">
        <v>2</v>
      </c>
      <c r="B234" s="43" t="s">
        <v>199</v>
      </c>
      <c r="C234" s="44">
        <v>1674</v>
      </c>
      <c r="D234" s="44" t="s">
        <v>423</v>
      </c>
      <c r="E234" s="44" t="s">
        <v>423</v>
      </c>
      <c r="F234" s="44" t="s">
        <v>423</v>
      </c>
      <c r="G234" s="44" t="s">
        <v>423</v>
      </c>
      <c r="H234" s="44" t="s">
        <v>413</v>
      </c>
      <c r="I234" s="44" t="s">
        <v>423</v>
      </c>
      <c r="J234" s="44" t="s">
        <v>423</v>
      </c>
      <c r="K234" s="44" t="s">
        <v>423</v>
      </c>
      <c r="L234" s="44" t="s">
        <v>423</v>
      </c>
      <c r="M234" s="44" t="s">
        <v>423</v>
      </c>
      <c r="N234" s="44" t="s">
        <v>424</v>
      </c>
      <c r="O234" s="44" t="s">
        <v>423</v>
      </c>
      <c r="P234" s="44" t="s">
        <v>423</v>
      </c>
      <c r="Q234" s="52" t="s">
        <v>476</v>
      </c>
      <c r="R234" s="44">
        <v>13</v>
      </c>
      <c r="S234" s="44" t="s">
        <v>477</v>
      </c>
      <c r="T234" s="44">
        <v>1882</v>
      </c>
    </row>
    <row r="235" spans="1:20" ht="15.75">
      <c r="A235" s="60">
        <v>3</v>
      </c>
      <c r="B235" s="43" t="s">
        <v>38</v>
      </c>
      <c r="C235" s="44">
        <v>1642</v>
      </c>
      <c r="D235" s="44" t="s">
        <v>423</v>
      </c>
      <c r="E235" s="44" t="s">
        <v>413</v>
      </c>
      <c r="F235" s="44" t="s">
        <v>413</v>
      </c>
      <c r="G235" s="44" t="s">
        <v>413</v>
      </c>
      <c r="H235" s="44" t="s">
        <v>413</v>
      </c>
      <c r="I235" s="44" t="s">
        <v>423</v>
      </c>
      <c r="J235" s="44" t="s">
        <v>423</v>
      </c>
      <c r="K235" s="44" t="s">
        <v>413</v>
      </c>
      <c r="L235" s="44" t="s">
        <v>413</v>
      </c>
      <c r="M235" s="44" t="s">
        <v>424</v>
      </c>
      <c r="N235" s="44" t="s">
        <v>423</v>
      </c>
      <c r="O235" s="44" t="s">
        <v>413</v>
      </c>
      <c r="P235" s="44" t="s">
        <v>413</v>
      </c>
      <c r="Q235" s="52" t="s">
        <v>429</v>
      </c>
      <c r="R235" s="44">
        <v>13</v>
      </c>
      <c r="S235" s="44" t="s">
        <v>430</v>
      </c>
      <c r="T235" s="44">
        <v>1727</v>
      </c>
    </row>
    <row r="236" spans="1:20" ht="15.75">
      <c r="A236" s="60">
        <v>4</v>
      </c>
      <c r="B236" s="43" t="s">
        <v>222</v>
      </c>
      <c r="C236" s="44">
        <v>1599</v>
      </c>
      <c r="D236" s="44" t="s">
        <v>423</v>
      </c>
      <c r="E236" s="44" t="s">
        <v>423</v>
      </c>
      <c r="F236" s="44" t="s">
        <v>413</v>
      </c>
      <c r="G236" s="44" t="s">
        <v>424</v>
      </c>
      <c r="H236" s="44" t="s">
        <v>424</v>
      </c>
      <c r="I236" s="44" t="s">
        <v>423</v>
      </c>
      <c r="J236" s="44" t="s">
        <v>423</v>
      </c>
      <c r="K236" s="44" t="s">
        <v>413</v>
      </c>
      <c r="L236" s="44" t="s">
        <v>413</v>
      </c>
      <c r="M236" s="44" t="s">
        <v>413</v>
      </c>
      <c r="N236" s="44" t="s">
        <v>423</v>
      </c>
      <c r="O236" s="44" t="s">
        <v>423</v>
      </c>
      <c r="P236" s="44" t="s">
        <v>423</v>
      </c>
      <c r="Q236" s="52" t="s">
        <v>415</v>
      </c>
      <c r="R236" s="44">
        <v>13</v>
      </c>
      <c r="S236" s="44" t="s">
        <v>455</v>
      </c>
      <c r="T236" s="44">
        <v>1761</v>
      </c>
    </row>
    <row r="238" ht="15.75">
      <c r="A238" s="42" t="s">
        <v>485</v>
      </c>
    </row>
    <row r="239" ht="3.75" customHeight="1"/>
    <row r="240" spans="1:20" ht="15.75">
      <c r="A240" s="55" t="s">
        <v>410</v>
      </c>
      <c r="B240" s="56" t="s">
        <v>411</v>
      </c>
      <c r="C240" s="57" t="s">
        <v>412</v>
      </c>
      <c r="D240" s="57" t="s">
        <v>413</v>
      </c>
      <c r="E240" s="57" t="s">
        <v>402</v>
      </c>
      <c r="F240" s="57" t="s">
        <v>414</v>
      </c>
      <c r="G240" s="57" t="s">
        <v>400</v>
      </c>
      <c r="H240" s="57" t="s">
        <v>415</v>
      </c>
      <c r="I240" s="57" t="s">
        <v>416</v>
      </c>
      <c r="J240" s="57" t="s">
        <v>417</v>
      </c>
      <c r="K240" s="57" t="s">
        <v>418</v>
      </c>
      <c r="L240" s="57" t="s">
        <v>396</v>
      </c>
      <c r="M240" s="57" t="s">
        <v>390</v>
      </c>
      <c r="N240" s="57" t="s">
        <v>347</v>
      </c>
      <c r="O240" s="57" t="s">
        <v>364</v>
      </c>
      <c r="P240" s="57" t="s">
        <v>361</v>
      </c>
      <c r="Q240" s="58" t="s">
        <v>419</v>
      </c>
      <c r="R240" s="57" t="s">
        <v>420</v>
      </c>
      <c r="S240" s="57" t="s">
        <v>421</v>
      </c>
      <c r="T240" s="57" t="s">
        <v>422</v>
      </c>
    </row>
    <row r="241" spans="1:20" ht="15.75">
      <c r="A241" s="60">
        <v>1</v>
      </c>
      <c r="B241" s="43" t="s">
        <v>108</v>
      </c>
      <c r="C241" s="44">
        <v>1957</v>
      </c>
      <c r="D241" s="44" t="s">
        <v>423</v>
      </c>
      <c r="E241" s="44" t="s">
        <v>413</v>
      </c>
      <c r="F241" s="44" t="s">
        <v>423</v>
      </c>
      <c r="G241" s="44" t="s">
        <v>413</v>
      </c>
      <c r="H241" s="44" t="s">
        <v>413</v>
      </c>
      <c r="I241" s="44" t="s">
        <v>413</v>
      </c>
      <c r="J241" s="44" t="s">
        <v>413</v>
      </c>
      <c r="K241" s="44" t="s">
        <v>423</v>
      </c>
      <c r="L241" s="44" t="s">
        <v>413</v>
      </c>
      <c r="M241" s="44" t="s">
        <v>413</v>
      </c>
      <c r="N241" s="44" t="s">
        <v>413</v>
      </c>
      <c r="O241" s="44" t="s">
        <v>423</v>
      </c>
      <c r="P241" s="44" t="s">
        <v>423</v>
      </c>
      <c r="Q241" s="52" t="s">
        <v>418</v>
      </c>
      <c r="R241" s="44">
        <v>13</v>
      </c>
      <c r="S241" s="44" t="s">
        <v>433</v>
      </c>
      <c r="T241" s="44">
        <v>1868</v>
      </c>
    </row>
    <row r="242" spans="1:20" ht="15.75">
      <c r="A242" s="60">
        <v>2</v>
      </c>
      <c r="B242" s="43" t="s">
        <v>77</v>
      </c>
      <c r="C242" s="44">
        <v>1973</v>
      </c>
      <c r="D242" s="44" t="s">
        <v>423</v>
      </c>
      <c r="E242" s="44" t="s">
        <v>424</v>
      </c>
      <c r="F242" s="44" t="s">
        <v>423</v>
      </c>
      <c r="G242" s="44" t="s">
        <v>413</v>
      </c>
      <c r="H242" s="44" t="s">
        <v>413</v>
      </c>
      <c r="I242" s="44" t="s">
        <v>413</v>
      </c>
      <c r="J242" s="44" t="s">
        <v>413</v>
      </c>
      <c r="K242" s="44" t="s">
        <v>424</v>
      </c>
      <c r="L242" s="44" t="s">
        <v>413</v>
      </c>
      <c r="M242" s="44" t="s">
        <v>423</v>
      </c>
      <c r="N242" s="44" t="s">
        <v>413</v>
      </c>
      <c r="O242" s="44" t="s">
        <v>423</v>
      </c>
      <c r="P242" s="44" t="s">
        <v>423</v>
      </c>
      <c r="Q242" s="52" t="s">
        <v>417</v>
      </c>
      <c r="R242" s="44">
        <v>13</v>
      </c>
      <c r="S242" s="44" t="s">
        <v>444</v>
      </c>
      <c r="T242" s="44">
        <v>1833</v>
      </c>
    </row>
    <row r="243" spans="1:20" ht="15.75">
      <c r="A243" s="60">
        <v>3</v>
      </c>
      <c r="B243" s="43" t="s">
        <v>249</v>
      </c>
      <c r="C243" s="44">
        <v>1376</v>
      </c>
      <c r="D243" s="44" t="s">
        <v>423</v>
      </c>
      <c r="E243" s="44" t="s">
        <v>423</v>
      </c>
      <c r="F243" s="44" t="s">
        <v>423</v>
      </c>
      <c r="G243" s="44" t="s">
        <v>423</v>
      </c>
      <c r="H243" s="44" t="s">
        <v>413</v>
      </c>
      <c r="I243" s="44" t="s">
        <v>413</v>
      </c>
      <c r="J243" s="44" t="s">
        <v>423</v>
      </c>
      <c r="K243" s="44" t="s">
        <v>423</v>
      </c>
      <c r="L243" s="44" t="s">
        <v>423</v>
      </c>
      <c r="M243" s="44" t="s">
        <v>423</v>
      </c>
      <c r="N243" s="44" t="s">
        <v>423</v>
      </c>
      <c r="O243" s="44" t="s">
        <v>486</v>
      </c>
      <c r="P243" s="44" t="s">
        <v>423</v>
      </c>
      <c r="Q243" s="52" t="s">
        <v>414</v>
      </c>
      <c r="R243" s="44">
        <v>13</v>
      </c>
      <c r="S243" s="44" t="s">
        <v>458</v>
      </c>
      <c r="T243" s="44">
        <v>1790</v>
      </c>
    </row>
    <row r="244" spans="1:20" ht="15.75">
      <c r="A244" s="60">
        <v>4</v>
      </c>
      <c r="B244" s="43" t="s">
        <v>14</v>
      </c>
      <c r="C244" s="44">
        <v>1295</v>
      </c>
      <c r="D244" s="44" t="s">
        <v>423</v>
      </c>
      <c r="E244" s="44" t="s">
        <v>424</v>
      </c>
      <c r="F244" s="44" t="s">
        <v>423</v>
      </c>
      <c r="G244" s="44" t="s">
        <v>423</v>
      </c>
      <c r="H244" s="44" t="s">
        <v>423</v>
      </c>
      <c r="I244" s="44" t="s">
        <v>423</v>
      </c>
      <c r="J244" s="44" t="s">
        <v>423</v>
      </c>
      <c r="K244" s="44" t="s">
        <v>423</v>
      </c>
      <c r="L244" s="44" t="s">
        <v>423</v>
      </c>
      <c r="M244" s="44" t="s">
        <v>423</v>
      </c>
      <c r="N244" s="44" t="s">
        <v>423</v>
      </c>
      <c r="O244" s="44" t="s">
        <v>423</v>
      </c>
      <c r="P244" s="44" t="s">
        <v>423</v>
      </c>
      <c r="Q244" s="52" t="s">
        <v>424</v>
      </c>
      <c r="R244" s="44">
        <v>13</v>
      </c>
      <c r="S244" s="44" t="s">
        <v>487</v>
      </c>
      <c r="T244" s="44">
        <v>1764</v>
      </c>
    </row>
    <row r="246" ht="15.75">
      <c r="A246" s="42" t="s">
        <v>488</v>
      </c>
    </row>
    <row r="247" ht="3.75" customHeight="1"/>
    <row r="248" spans="1:20" ht="15.75">
      <c r="A248" s="55" t="s">
        <v>410</v>
      </c>
      <c r="B248" s="56" t="s">
        <v>411</v>
      </c>
      <c r="C248" s="57" t="s">
        <v>412</v>
      </c>
      <c r="D248" s="57" t="s">
        <v>413</v>
      </c>
      <c r="E248" s="57" t="s">
        <v>402</v>
      </c>
      <c r="F248" s="57" t="s">
        <v>414</v>
      </c>
      <c r="G248" s="57" t="s">
        <v>400</v>
      </c>
      <c r="H248" s="57" t="s">
        <v>415</v>
      </c>
      <c r="I248" s="57" t="s">
        <v>416</v>
      </c>
      <c r="J248" s="57" t="s">
        <v>417</v>
      </c>
      <c r="K248" s="57" t="s">
        <v>418</v>
      </c>
      <c r="L248" s="57" t="s">
        <v>396</v>
      </c>
      <c r="M248" s="57" t="s">
        <v>390</v>
      </c>
      <c r="N248" s="57" t="s">
        <v>347</v>
      </c>
      <c r="O248" s="57" t="s">
        <v>364</v>
      </c>
      <c r="P248" s="57" t="s">
        <v>361</v>
      </c>
      <c r="Q248" s="58" t="s">
        <v>419</v>
      </c>
      <c r="R248" s="57" t="s">
        <v>420</v>
      </c>
      <c r="S248" s="57" t="s">
        <v>421</v>
      </c>
      <c r="T248" s="57" t="s">
        <v>422</v>
      </c>
    </row>
    <row r="249" spans="1:20" ht="15.75">
      <c r="A249" s="60">
        <v>1</v>
      </c>
      <c r="B249" s="43" t="s">
        <v>164</v>
      </c>
      <c r="C249" s="44">
        <v>1250</v>
      </c>
      <c r="D249" s="44" t="s">
        <v>423</v>
      </c>
      <c r="E249" s="44" t="s">
        <v>413</v>
      </c>
      <c r="F249" s="44" t="s">
        <v>423</v>
      </c>
      <c r="G249" s="44" t="s">
        <v>424</v>
      </c>
      <c r="H249" s="44" t="s">
        <v>413</v>
      </c>
      <c r="I249" s="44" t="s">
        <v>423</v>
      </c>
      <c r="J249" s="44" t="s">
        <v>423</v>
      </c>
      <c r="K249" s="44" t="s">
        <v>413</v>
      </c>
      <c r="L249" s="44" t="s">
        <v>424</v>
      </c>
      <c r="M249" s="44" t="s">
        <v>423</v>
      </c>
      <c r="N249" s="44" t="s">
        <v>423</v>
      </c>
      <c r="O249" s="44" t="s">
        <v>424</v>
      </c>
      <c r="P249" s="44" t="s">
        <v>413</v>
      </c>
      <c r="Q249" s="52" t="s">
        <v>446</v>
      </c>
      <c r="R249" s="44">
        <v>13</v>
      </c>
      <c r="S249" s="44" t="s">
        <v>447</v>
      </c>
      <c r="T249" s="44">
        <v>1909</v>
      </c>
    </row>
    <row r="250" spans="1:20" ht="15.75">
      <c r="A250" s="60">
        <v>2</v>
      </c>
      <c r="B250" s="43" t="s">
        <v>11</v>
      </c>
      <c r="C250" s="44">
        <v>1256</v>
      </c>
      <c r="D250" s="44" t="s">
        <v>423</v>
      </c>
      <c r="E250" s="44" t="s">
        <v>423</v>
      </c>
      <c r="F250" s="44" t="s">
        <v>423</v>
      </c>
      <c r="G250" s="44" t="s">
        <v>423</v>
      </c>
      <c r="H250" s="44" t="s">
        <v>423</v>
      </c>
      <c r="I250" s="44" t="s">
        <v>423</v>
      </c>
      <c r="J250" s="44" t="s">
        <v>423</v>
      </c>
      <c r="K250" s="44" t="s">
        <v>423</v>
      </c>
      <c r="L250" s="44" t="s">
        <v>423</v>
      </c>
      <c r="M250" s="44" t="s">
        <v>413</v>
      </c>
      <c r="N250" s="44" t="s">
        <v>423</v>
      </c>
      <c r="O250" s="44" t="s">
        <v>413</v>
      </c>
      <c r="P250" s="44" t="s">
        <v>423</v>
      </c>
      <c r="Q250" s="52" t="s">
        <v>402</v>
      </c>
      <c r="R250" s="44">
        <v>13</v>
      </c>
      <c r="S250" s="44" t="s">
        <v>489</v>
      </c>
      <c r="T250" s="44">
        <v>1880</v>
      </c>
    </row>
    <row r="251" spans="1:20" ht="15.75">
      <c r="A251" s="60">
        <v>3</v>
      </c>
      <c r="B251" s="43" t="s">
        <v>111</v>
      </c>
      <c r="C251" s="44">
        <v>1603</v>
      </c>
      <c r="D251" s="44" t="s">
        <v>413</v>
      </c>
      <c r="E251" s="44" t="s">
        <v>423</v>
      </c>
      <c r="F251" s="44" t="s">
        <v>424</v>
      </c>
      <c r="G251" s="44" t="s">
        <v>413</v>
      </c>
      <c r="H251" s="44" t="s">
        <v>413</v>
      </c>
      <c r="I251" s="44" t="s">
        <v>424</v>
      </c>
      <c r="J251" s="44" t="s">
        <v>413</v>
      </c>
      <c r="K251" s="44" t="s">
        <v>413</v>
      </c>
      <c r="L251" s="44" t="s">
        <v>423</v>
      </c>
      <c r="M251" s="44" t="s">
        <v>424</v>
      </c>
      <c r="N251" s="44" t="s">
        <v>413</v>
      </c>
      <c r="O251" s="44" t="s">
        <v>423</v>
      </c>
      <c r="P251" s="44" t="s">
        <v>423</v>
      </c>
      <c r="Q251" s="52" t="s">
        <v>431</v>
      </c>
      <c r="R251" s="44">
        <v>13</v>
      </c>
      <c r="S251" s="44" t="s">
        <v>432</v>
      </c>
      <c r="T251" s="44">
        <v>1703</v>
      </c>
    </row>
    <row r="252" spans="1:20" ht="15.75">
      <c r="A252" s="60">
        <v>4</v>
      </c>
      <c r="B252" s="43" t="s">
        <v>272</v>
      </c>
      <c r="C252" s="44">
        <v>1271</v>
      </c>
      <c r="D252" s="44" t="s">
        <v>423</v>
      </c>
      <c r="E252" s="44" t="s">
        <v>423</v>
      </c>
      <c r="F252" s="44" t="s">
        <v>423</v>
      </c>
      <c r="G252" s="44" t="s">
        <v>423</v>
      </c>
      <c r="H252" s="44" t="s">
        <v>423</v>
      </c>
      <c r="I252" s="44" t="s">
        <v>423</v>
      </c>
      <c r="J252" s="44" t="s">
        <v>423</v>
      </c>
      <c r="K252" s="44" t="s">
        <v>413</v>
      </c>
      <c r="L252" s="44" t="s">
        <v>413</v>
      </c>
      <c r="M252" s="44" t="s">
        <v>423</v>
      </c>
      <c r="N252" s="44" t="s">
        <v>413</v>
      </c>
      <c r="O252" s="44" t="s">
        <v>423</v>
      </c>
      <c r="P252" s="44" t="s">
        <v>423</v>
      </c>
      <c r="Q252" s="52" t="s">
        <v>414</v>
      </c>
      <c r="R252" s="44">
        <v>13</v>
      </c>
      <c r="S252" s="44" t="s">
        <v>458</v>
      </c>
      <c r="T252" s="44">
        <v>1756</v>
      </c>
    </row>
    <row r="254" ht="15.75">
      <c r="A254" s="42" t="s">
        <v>490</v>
      </c>
    </row>
    <row r="255" ht="3.75" customHeight="1"/>
    <row r="256" spans="1:20" ht="15.75">
      <c r="A256" s="55" t="s">
        <v>410</v>
      </c>
      <c r="B256" s="56" t="s">
        <v>411</v>
      </c>
      <c r="C256" s="57" t="s">
        <v>412</v>
      </c>
      <c r="D256" s="57" t="s">
        <v>413</v>
      </c>
      <c r="E256" s="57" t="s">
        <v>402</v>
      </c>
      <c r="F256" s="57" t="s">
        <v>414</v>
      </c>
      <c r="G256" s="57" t="s">
        <v>400</v>
      </c>
      <c r="H256" s="57" t="s">
        <v>415</v>
      </c>
      <c r="I256" s="57" t="s">
        <v>416</v>
      </c>
      <c r="J256" s="57" t="s">
        <v>417</v>
      </c>
      <c r="K256" s="57" t="s">
        <v>418</v>
      </c>
      <c r="L256" s="57" t="s">
        <v>396</v>
      </c>
      <c r="M256" s="57" t="s">
        <v>390</v>
      </c>
      <c r="N256" s="57" t="s">
        <v>347</v>
      </c>
      <c r="O256" s="57" t="s">
        <v>364</v>
      </c>
      <c r="P256" s="57" t="s">
        <v>361</v>
      </c>
      <c r="Q256" s="58" t="s">
        <v>419</v>
      </c>
      <c r="R256" s="57" t="s">
        <v>420</v>
      </c>
      <c r="S256" s="57" t="s">
        <v>421</v>
      </c>
      <c r="T256" s="57" t="s">
        <v>422</v>
      </c>
    </row>
    <row r="257" spans="1:20" ht="15.75">
      <c r="A257" s="60">
        <v>1</v>
      </c>
      <c r="B257" s="43" t="s">
        <v>189</v>
      </c>
      <c r="C257" s="44">
        <v>1820</v>
      </c>
      <c r="D257" s="44" t="s">
        <v>423</v>
      </c>
      <c r="E257" s="44" t="s">
        <v>423</v>
      </c>
      <c r="F257" s="44" t="s">
        <v>461</v>
      </c>
      <c r="G257" s="44" t="s">
        <v>423</v>
      </c>
      <c r="H257" s="44" t="s">
        <v>423</v>
      </c>
      <c r="I257" s="44" t="s">
        <v>461</v>
      </c>
      <c r="J257" s="44" t="s">
        <v>413</v>
      </c>
      <c r="K257" s="44" t="s">
        <v>423</v>
      </c>
      <c r="L257" s="44" t="s">
        <v>423</v>
      </c>
      <c r="M257" s="44" t="s">
        <v>461</v>
      </c>
      <c r="N257" s="44" t="s">
        <v>423</v>
      </c>
      <c r="O257" s="44" t="s">
        <v>423</v>
      </c>
      <c r="P257" s="44" t="s">
        <v>413</v>
      </c>
      <c r="Q257" s="52" t="s">
        <v>402</v>
      </c>
      <c r="R257" s="44">
        <v>10</v>
      </c>
      <c r="S257" s="44" t="s">
        <v>491</v>
      </c>
      <c r="T257" s="44">
        <v>1826</v>
      </c>
    </row>
    <row r="258" spans="1:20" ht="15.75">
      <c r="A258" s="60">
        <v>2</v>
      </c>
      <c r="B258" s="43" t="s">
        <v>70</v>
      </c>
      <c r="C258" s="44">
        <v>1667</v>
      </c>
      <c r="D258" s="44" t="s">
        <v>423</v>
      </c>
      <c r="E258" s="44" t="s">
        <v>413</v>
      </c>
      <c r="F258" s="44" t="s">
        <v>423</v>
      </c>
      <c r="G258" s="44" t="s">
        <v>423</v>
      </c>
      <c r="H258" s="44" t="s">
        <v>423</v>
      </c>
      <c r="I258" s="44" t="s">
        <v>423</v>
      </c>
      <c r="J258" s="44" t="s">
        <v>461</v>
      </c>
      <c r="K258" s="44" t="s">
        <v>413</v>
      </c>
      <c r="L258" s="44" t="s">
        <v>423</v>
      </c>
      <c r="M258" s="44" t="s">
        <v>423</v>
      </c>
      <c r="N258" s="44" t="s">
        <v>461</v>
      </c>
      <c r="O258" s="44" t="s">
        <v>423</v>
      </c>
      <c r="P258" s="44" t="s">
        <v>423</v>
      </c>
      <c r="Q258" s="52" t="s">
        <v>402</v>
      </c>
      <c r="R258" s="44">
        <v>11</v>
      </c>
      <c r="S258" s="44" t="s">
        <v>492</v>
      </c>
      <c r="T258" s="44">
        <v>1872</v>
      </c>
    </row>
    <row r="259" spans="1:20" ht="15.75">
      <c r="A259" s="60">
        <v>3</v>
      </c>
      <c r="B259" s="43" t="s">
        <v>82</v>
      </c>
      <c r="C259" s="44">
        <v>1712</v>
      </c>
      <c r="D259" s="44" t="s">
        <v>423</v>
      </c>
      <c r="E259" s="44" t="s">
        <v>423</v>
      </c>
      <c r="F259" s="44" t="s">
        <v>423</v>
      </c>
      <c r="G259" s="44" t="s">
        <v>413</v>
      </c>
      <c r="H259" s="44" t="s">
        <v>423</v>
      </c>
      <c r="I259" s="44" t="s">
        <v>423</v>
      </c>
      <c r="J259" s="44" t="s">
        <v>423</v>
      </c>
      <c r="K259" s="44" t="s">
        <v>461</v>
      </c>
      <c r="L259" s="44" t="s">
        <v>413</v>
      </c>
      <c r="M259" s="44" t="s">
        <v>413</v>
      </c>
      <c r="N259" s="44" t="s">
        <v>423</v>
      </c>
      <c r="O259" s="44" t="s">
        <v>423</v>
      </c>
      <c r="P259" s="44" t="s">
        <v>423</v>
      </c>
      <c r="Q259" s="52" t="s">
        <v>414</v>
      </c>
      <c r="R259" s="44">
        <v>12</v>
      </c>
      <c r="S259" s="44" t="s">
        <v>493</v>
      </c>
      <c r="T259" s="44">
        <v>1804</v>
      </c>
    </row>
    <row r="260" spans="1:20" ht="15.75">
      <c r="A260" s="60">
        <v>4</v>
      </c>
      <c r="B260" s="43" t="s">
        <v>276</v>
      </c>
      <c r="C260" s="44">
        <v>1588</v>
      </c>
      <c r="D260" s="44" t="s">
        <v>461</v>
      </c>
      <c r="E260" s="44" t="s">
        <v>461</v>
      </c>
      <c r="F260" s="44" t="s">
        <v>423</v>
      </c>
      <c r="G260" s="44" t="s">
        <v>413</v>
      </c>
      <c r="H260" s="44" t="s">
        <v>424</v>
      </c>
      <c r="I260" s="44" t="s">
        <v>423</v>
      </c>
      <c r="J260" s="44" t="s">
        <v>413</v>
      </c>
      <c r="K260" s="44" t="s">
        <v>423</v>
      </c>
      <c r="L260" s="44" t="s">
        <v>461</v>
      </c>
      <c r="M260" s="44" t="s">
        <v>423</v>
      </c>
      <c r="N260" s="44" t="s">
        <v>423</v>
      </c>
      <c r="O260" s="44" t="s">
        <v>413</v>
      </c>
      <c r="P260" s="44" t="s">
        <v>424</v>
      </c>
      <c r="Q260" s="52" t="s">
        <v>400</v>
      </c>
      <c r="R260" s="44">
        <v>10</v>
      </c>
      <c r="S260" s="44" t="s">
        <v>494</v>
      </c>
      <c r="T260" s="44">
        <v>1718</v>
      </c>
    </row>
    <row r="261" spans="1:20" ht="15.75">
      <c r="A261" s="53" t="s">
        <v>461</v>
      </c>
      <c r="B261" s="43" t="s">
        <v>32</v>
      </c>
      <c r="C261" s="44">
        <v>1648</v>
      </c>
      <c r="D261" s="44" t="s">
        <v>423</v>
      </c>
      <c r="E261" s="44" t="s">
        <v>423</v>
      </c>
      <c r="F261" s="44" t="s">
        <v>423</v>
      </c>
      <c r="G261" s="44" t="s">
        <v>461</v>
      </c>
      <c r="H261" s="44" t="s">
        <v>461</v>
      </c>
      <c r="I261" s="44" t="s">
        <v>423</v>
      </c>
      <c r="J261" s="44" t="s">
        <v>423</v>
      </c>
      <c r="K261" s="44" t="s">
        <v>423</v>
      </c>
      <c r="L261" s="44" t="s">
        <v>423</v>
      </c>
      <c r="M261" s="44" t="s">
        <v>423</v>
      </c>
      <c r="N261" s="44" t="s">
        <v>423</v>
      </c>
      <c r="O261" s="44" t="s">
        <v>461</v>
      </c>
      <c r="P261" s="44" t="s">
        <v>461</v>
      </c>
      <c r="Q261" s="52" t="s">
        <v>423</v>
      </c>
      <c r="R261" s="44">
        <v>9</v>
      </c>
      <c r="S261" s="44" t="s">
        <v>161</v>
      </c>
      <c r="T261" s="44">
        <v>1798</v>
      </c>
    </row>
    <row r="263" ht="12.75">
      <c r="A263" s="59" t="s">
        <v>495</v>
      </c>
    </row>
    <row r="264" ht="12.75">
      <c r="A264" s="59" t="s">
        <v>496</v>
      </c>
    </row>
  </sheetData>
  <printOptions horizontalCentered="1"/>
  <pageMargins left="0.7086614173228347" right="0.31496062992125984" top="0.31496062992125984" bottom="0.11811023622047245" header="0.5118110236220472" footer="0.1968503937007874"/>
  <pageSetup fitToHeight="4" horizontalDpi="600" verticalDpi="600" orientation="portrait" paperSize="9" scale="88" r:id="rId1"/>
  <headerFooter alignWithMargins="0">
    <oddFooter>&amp;C&amp;"Arial,tučné"&amp;8List &amp;P</oddFooter>
  </headerFooter>
  <rowBreaks count="3" manualBreakCount="3">
    <brk id="68" max="19" man="1"/>
    <brk id="133" max="19" man="1"/>
    <brk id="19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1">
      <selection activeCell="I1" sqref="I1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3" width="5.57421875" style="49" customWidth="1"/>
    <col min="4" max="4" width="24.28125" style="0" customWidth="1"/>
    <col min="5" max="5" width="7.7109375" style="0" customWidth="1"/>
    <col min="6" max="6" width="4.8515625" style="0" customWidth="1"/>
    <col min="7" max="7" width="20.00390625" style="0" customWidth="1"/>
    <col min="8" max="8" width="5.57421875" style="49" customWidth="1"/>
    <col min="9" max="9" width="24.28125" style="0" customWidth="1"/>
  </cols>
  <sheetData>
    <row r="1" spans="1:8" s="24" customFormat="1" ht="20.25">
      <c r="A1" s="28"/>
      <c r="C1" s="48"/>
      <c r="E1" s="75" t="s">
        <v>407</v>
      </c>
      <c r="F1" s="28"/>
      <c r="H1" s="48"/>
    </row>
    <row r="2" spans="1:8" s="24" customFormat="1" ht="15.75">
      <c r="A2" s="39"/>
      <c r="C2" s="48"/>
      <c r="E2" s="76" t="s">
        <v>408</v>
      </c>
      <c r="F2" s="39"/>
      <c r="H2" s="48"/>
    </row>
    <row r="3" spans="1:8" s="24" customFormat="1" ht="15.75">
      <c r="A3" s="40"/>
      <c r="C3" s="48"/>
      <c r="E3" s="77" t="s">
        <v>310</v>
      </c>
      <c r="F3" s="40"/>
      <c r="H3" s="48"/>
    </row>
    <row r="4" ht="12.75">
      <c r="E4" s="49"/>
    </row>
    <row r="5" spans="1:6" ht="15.75">
      <c r="A5" s="61"/>
      <c r="E5" s="78" t="s">
        <v>544</v>
      </c>
      <c r="F5" s="61"/>
    </row>
    <row r="6" ht="13.5" thickBot="1"/>
    <row r="7" spans="1:9" ht="16.5" thickBot="1">
      <c r="A7" s="71" t="s">
        <v>545</v>
      </c>
      <c r="B7" s="72" t="s">
        <v>411</v>
      </c>
      <c r="C7" s="73" t="s">
        <v>412</v>
      </c>
      <c r="D7" s="74" t="s">
        <v>314</v>
      </c>
      <c r="F7" s="71" t="s">
        <v>545</v>
      </c>
      <c r="G7" s="72" t="s">
        <v>411</v>
      </c>
      <c r="H7" s="73" t="s">
        <v>412</v>
      </c>
      <c r="I7" s="74" t="s">
        <v>314</v>
      </c>
    </row>
    <row r="8" spans="1:9" ht="15.75">
      <c r="A8" s="68">
        <v>1</v>
      </c>
      <c r="B8" s="69" t="s">
        <v>156</v>
      </c>
      <c r="C8" s="70">
        <v>2492</v>
      </c>
      <c r="D8" s="69" t="s">
        <v>166</v>
      </c>
      <c r="F8" s="47">
        <f>A72+1</f>
        <v>66</v>
      </c>
      <c r="G8" s="43" t="s">
        <v>287</v>
      </c>
      <c r="H8" s="44">
        <v>1992</v>
      </c>
      <c r="I8" s="43" t="s">
        <v>271</v>
      </c>
    </row>
    <row r="9" spans="1:9" ht="15.75">
      <c r="A9" s="47">
        <f>A8+1</f>
        <v>2</v>
      </c>
      <c r="B9" s="43" t="s">
        <v>182</v>
      </c>
      <c r="C9" s="44">
        <v>2437</v>
      </c>
      <c r="D9" s="43" t="s">
        <v>166</v>
      </c>
      <c r="F9" s="47">
        <f aca="true" t="shared" si="0" ref="F9:F72">F8+1</f>
        <v>67</v>
      </c>
      <c r="G9" s="43" t="s">
        <v>250</v>
      </c>
      <c r="H9" s="44">
        <v>1988</v>
      </c>
      <c r="I9" s="43" t="s">
        <v>195</v>
      </c>
    </row>
    <row r="10" spans="1:9" ht="15.75">
      <c r="A10" s="47">
        <f aca="true" t="shared" si="1" ref="A10:A73">A9+1</f>
        <v>3</v>
      </c>
      <c r="B10" s="43" t="s">
        <v>171</v>
      </c>
      <c r="C10" s="44">
        <v>2434</v>
      </c>
      <c r="D10" s="43" t="s">
        <v>213</v>
      </c>
      <c r="F10" s="47">
        <f t="shared" si="0"/>
        <v>68</v>
      </c>
      <c r="G10" s="43" t="s">
        <v>231</v>
      </c>
      <c r="H10" s="44">
        <v>1983</v>
      </c>
      <c r="I10" s="43" t="s">
        <v>311</v>
      </c>
    </row>
    <row r="11" spans="1:9" ht="15.75">
      <c r="A11" s="47">
        <f t="shared" si="1"/>
        <v>4</v>
      </c>
      <c r="B11" s="43" t="s">
        <v>65</v>
      </c>
      <c r="C11" s="44">
        <v>2377</v>
      </c>
      <c r="D11" s="43" t="s">
        <v>122</v>
      </c>
      <c r="F11" s="47">
        <f t="shared" si="0"/>
        <v>69</v>
      </c>
      <c r="G11" s="43" t="s">
        <v>69</v>
      </c>
      <c r="H11" s="44">
        <v>1976</v>
      </c>
      <c r="I11" s="43" t="s">
        <v>48</v>
      </c>
    </row>
    <row r="12" spans="1:9" ht="15.75">
      <c r="A12" s="47">
        <f t="shared" si="1"/>
        <v>5</v>
      </c>
      <c r="B12" s="43" t="s">
        <v>261</v>
      </c>
      <c r="C12" s="44">
        <v>2333</v>
      </c>
      <c r="D12" s="43" t="s">
        <v>213</v>
      </c>
      <c r="F12" s="47">
        <f t="shared" si="0"/>
        <v>70</v>
      </c>
      <c r="G12" s="43" t="s">
        <v>77</v>
      </c>
      <c r="H12" s="44">
        <v>1973</v>
      </c>
      <c r="I12" s="43" t="s">
        <v>92</v>
      </c>
    </row>
    <row r="13" spans="1:9" ht="15.75">
      <c r="A13" s="47">
        <f t="shared" si="1"/>
        <v>6</v>
      </c>
      <c r="B13" s="43" t="s">
        <v>100</v>
      </c>
      <c r="C13" s="44">
        <v>2331</v>
      </c>
      <c r="D13" s="43" t="s">
        <v>130</v>
      </c>
      <c r="F13" s="47">
        <f t="shared" si="0"/>
        <v>71</v>
      </c>
      <c r="G13" s="43" t="s">
        <v>141</v>
      </c>
      <c r="H13" s="44">
        <v>1970</v>
      </c>
      <c r="I13" s="43" t="s">
        <v>115</v>
      </c>
    </row>
    <row r="14" spans="1:9" ht="15.75">
      <c r="A14" s="47">
        <f t="shared" si="1"/>
        <v>7</v>
      </c>
      <c r="B14" s="43" t="s">
        <v>153</v>
      </c>
      <c r="C14" s="44">
        <v>2329</v>
      </c>
      <c r="D14" s="43" t="s">
        <v>197</v>
      </c>
      <c r="F14" s="47">
        <f t="shared" si="0"/>
        <v>72</v>
      </c>
      <c r="G14" s="43" t="s">
        <v>237</v>
      </c>
      <c r="H14" s="44">
        <v>1970</v>
      </c>
      <c r="I14" s="43" t="s">
        <v>84</v>
      </c>
    </row>
    <row r="15" spans="1:9" ht="15.75">
      <c r="A15" s="47">
        <f t="shared" si="1"/>
        <v>8</v>
      </c>
      <c r="B15" s="43" t="s">
        <v>232</v>
      </c>
      <c r="C15" s="44">
        <v>2322</v>
      </c>
      <c r="D15" s="43" t="s">
        <v>204</v>
      </c>
      <c r="F15" s="47">
        <f t="shared" si="0"/>
        <v>73</v>
      </c>
      <c r="G15" s="43" t="s">
        <v>170</v>
      </c>
      <c r="H15" s="44">
        <v>1960</v>
      </c>
      <c r="I15" s="43" t="s">
        <v>190</v>
      </c>
    </row>
    <row r="16" spans="1:9" ht="15.75">
      <c r="A16" s="47">
        <f t="shared" si="1"/>
        <v>9</v>
      </c>
      <c r="B16" s="43" t="s">
        <v>293</v>
      </c>
      <c r="C16" s="44">
        <v>2311</v>
      </c>
      <c r="D16" s="43" t="s">
        <v>166</v>
      </c>
      <c r="F16" s="47">
        <f t="shared" si="0"/>
        <v>74</v>
      </c>
      <c r="G16" s="43" t="s">
        <v>108</v>
      </c>
      <c r="H16" s="44">
        <v>1957</v>
      </c>
      <c r="I16" s="43" t="s">
        <v>92</v>
      </c>
    </row>
    <row r="17" spans="1:9" ht="15.75">
      <c r="A17" s="47">
        <f t="shared" si="1"/>
        <v>10</v>
      </c>
      <c r="B17" s="43" t="s">
        <v>126</v>
      </c>
      <c r="C17" s="44">
        <v>2310</v>
      </c>
      <c r="D17" s="43" t="s">
        <v>268</v>
      </c>
      <c r="F17" s="47">
        <f t="shared" si="0"/>
        <v>75</v>
      </c>
      <c r="G17" s="43" t="s">
        <v>215</v>
      </c>
      <c r="H17" s="44">
        <v>1956</v>
      </c>
      <c r="I17" s="43" t="s">
        <v>136</v>
      </c>
    </row>
    <row r="18" spans="1:9" ht="15.75">
      <c r="A18" s="47">
        <f t="shared" si="1"/>
        <v>11</v>
      </c>
      <c r="B18" s="43" t="s">
        <v>6</v>
      </c>
      <c r="C18" s="44">
        <v>2300</v>
      </c>
      <c r="D18" s="43" t="s">
        <v>195</v>
      </c>
      <c r="F18" s="47">
        <f t="shared" si="0"/>
        <v>76</v>
      </c>
      <c r="G18" s="43" t="s">
        <v>73</v>
      </c>
      <c r="H18" s="44">
        <v>1955</v>
      </c>
      <c r="I18" s="43" t="s">
        <v>277</v>
      </c>
    </row>
    <row r="19" spans="1:9" ht="15.75">
      <c r="A19" s="47">
        <f t="shared" si="1"/>
        <v>12</v>
      </c>
      <c r="B19" s="43" t="s">
        <v>22</v>
      </c>
      <c r="C19" s="44">
        <v>2291</v>
      </c>
      <c r="D19" s="43" t="s">
        <v>194</v>
      </c>
      <c r="F19" s="47">
        <f t="shared" si="0"/>
        <v>77</v>
      </c>
      <c r="G19" s="43" t="s">
        <v>275</v>
      </c>
      <c r="H19" s="44">
        <v>1955</v>
      </c>
      <c r="I19" s="43" t="s">
        <v>8</v>
      </c>
    </row>
    <row r="20" spans="1:9" ht="15.75">
      <c r="A20" s="47">
        <f t="shared" si="1"/>
        <v>13</v>
      </c>
      <c r="B20" s="43" t="s">
        <v>259</v>
      </c>
      <c r="C20" s="44">
        <v>2290</v>
      </c>
      <c r="D20" s="43" t="s">
        <v>15</v>
      </c>
      <c r="F20" s="47">
        <f t="shared" si="0"/>
        <v>78</v>
      </c>
      <c r="G20" s="43" t="s">
        <v>129</v>
      </c>
      <c r="H20" s="44">
        <v>1947</v>
      </c>
      <c r="I20" s="43" t="s">
        <v>53</v>
      </c>
    </row>
    <row r="21" spans="1:9" ht="15.75">
      <c r="A21" s="47">
        <f t="shared" si="1"/>
        <v>14</v>
      </c>
      <c r="B21" s="43" t="s">
        <v>78</v>
      </c>
      <c r="C21" s="44">
        <v>2281</v>
      </c>
      <c r="D21" s="43" t="s">
        <v>8</v>
      </c>
      <c r="F21" s="47">
        <f t="shared" si="0"/>
        <v>79</v>
      </c>
      <c r="G21" s="43" t="s">
        <v>119</v>
      </c>
      <c r="H21" s="44">
        <v>1940</v>
      </c>
      <c r="I21" s="43" t="s">
        <v>113</v>
      </c>
    </row>
    <row r="22" spans="1:9" ht="15.75">
      <c r="A22" s="47">
        <f t="shared" si="1"/>
        <v>15</v>
      </c>
      <c r="B22" s="43" t="s">
        <v>291</v>
      </c>
      <c r="C22" s="44">
        <v>2275</v>
      </c>
      <c r="D22" s="43" t="s">
        <v>194</v>
      </c>
      <c r="F22" s="47">
        <f t="shared" si="0"/>
        <v>80</v>
      </c>
      <c r="G22" s="43" t="s">
        <v>252</v>
      </c>
      <c r="H22" s="44">
        <v>1940</v>
      </c>
      <c r="I22" s="43" t="s">
        <v>115</v>
      </c>
    </row>
    <row r="23" spans="1:9" ht="15.75">
      <c r="A23" s="47">
        <f t="shared" si="1"/>
        <v>16</v>
      </c>
      <c r="B23" s="43" t="s">
        <v>138</v>
      </c>
      <c r="C23" s="44">
        <v>2274</v>
      </c>
      <c r="D23" s="43" t="s">
        <v>15</v>
      </c>
      <c r="F23" s="47">
        <f t="shared" si="0"/>
        <v>81</v>
      </c>
      <c r="G23" s="43" t="s">
        <v>61</v>
      </c>
      <c r="H23" s="44">
        <v>1936</v>
      </c>
      <c r="I23" s="43" t="s">
        <v>53</v>
      </c>
    </row>
    <row r="24" spans="1:9" ht="15.75">
      <c r="A24" s="47">
        <f t="shared" si="1"/>
        <v>17</v>
      </c>
      <c r="B24" s="43" t="s">
        <v>162</v>
      </c>
      <c r="C24" s="44">
        <v>2273</v>
      </c>
      <c r="D24" s="43" t="s">
        <v>130</v>
      </c>
      <c r="F24" s="47">
        <f t="shared" si="0"/>
        <v>82</v>
      </c>
      <c r="G24" s="43" t="s">
        <v>28</v>
      </c>
      <c r="H24" s="44">
        <v>1930</v>
      </c>
      <c r="I24" s="43" t="s">
        <v>113</v>
      </c>
    </row>
    <row r="25" spans="1:9" ht="15.75">
      <c r="A25" s="47">
        <f t="shared" si="1"/>
        <v>18</v>
      </c>
      <c r="B25" s="43" t="s">
        <v>67</v>
      </c>
      <c r="C25" s="44">
        <v>2271</v>
      </c>
      <c r="D25" s="43" t="s">
        <v>122</v>
      </c>
      <c r="F25" s="47">
        <f t="shared" si="0"/>
        <v>83</v>
      </c>
      <c r="G25" s="43" t="s">
        <v>285</v>
      </c>
      <c r="H25" s="44">
        <v>1922</v>
      </c>
      <c r="I25" s="43" t="s">
        <v>8</v>
      </c>
    </row>
    <row r="26" spans="1:9" ht="15.75">
      <c r="A26" s="47">
        <f t="shared" si="1"/>
        <v>19</v>
      </c>
      <c r="B26" s="43" t="s">
        <v>4</v>
      </c>
      <c r="C26" s="44">
        <v>2268</v>
      </c>
      <c r="D26" s="43" t="s">
        <v>166</v>
      </c>
      <c r="F26" s="47">
        <f t="shared" si="0"/>
        <v>84</v>
      </c>
      <c r="G26" s="43" t="s">
        <v>58</v>
      </c>
      <c r="H26" s="44">
        <v>1915</v>
      </c>
      <c r="I26" s="43" t="s">
        <v>140</v>
      </c>
    </row>
    <row r="27" spans="1:9" ht="15.75">
      <c r="A27" s="47">
        <f t="shared" si="1"/>
        <v>20</v>
      </c>
      <c r="B27" s="43" t="s">
        <v>88</v>
      </c>
      <c r="C27" s="44">
        <v>2266</v>
      </c>
      <c r="D27" s="43" t="s">
        <v>268</v>
      </c>
      <c r="F27" s="47">
        <f t="shared" si="0"/>
        <v>85</v>
      </c>
      <c r="G27" s="43" t="s">
        <v>94</v>
      </c>
      <c r="H27" s="44">
        <v>1913</v>
      </c>
      <c r="I27" s="43" t="s">
        <v>48</v>
      </c>
    </row>
    <row r="28" spans="1:9" ht="15.75">
      <c r="A28" s="47">
        <f t="shared" si="1"/>
        <v>21</v>
      </c>
      <c r="B28" s="43" t="s">
        <v>18</v>
      </c>
      <c r="C28" s="44">
        <v>2266</v>
      </c>
      <c r="D28" s="43" t="s">
        <v>122</v>
      </c>
      <c r="F28" s="47">
        <f t="shared" si="0"/>
        <v>86</v>
      </c>
      <c r="G28" s="43" t="s">
        <v>254</v>
      </c>
      <c r="H28" s="44">
        <v>1908</v>
      </c>
      <c r="I28" s="43" t="s">
        <v>209</v>
      </c>
    </row>
    <row r="29" spans="1:9" ht="15.75">
      <c r="A29" s="47">
        <f t="shared" si="1"/>
        <v>22</v>
      </c>
      <c r="B29" s="43" t="s">
        <v>147</v>
      </c>
      <c r="C29" s="44">
        <v>2252</v>
      </c>
      <c r="D29" s="43" t="s">
        <v>194</v>
      </c>
      <c r="F29" s="47">
        <f t="shared" si="0"/>
        <v>87</v>
      </c>
      <c r="G29" s="43" t="s">
        <v>102</v>
      </c>
      <c r="H29" s="44">
        <v>1900</v>
      </c>
      <c r="I29" s="43" t="s">
        <v>197</v>
      </c>
    </row>
    <row r="30" spans="1:9" ht="15.75">
      <c r="A30" s="47">
        <f t="shared" si="1"/>
        <v>23</v>
      </c>
      <c r="B30" s="43" t="s">
        <v>109</v>
      </c>
      <c r="C30" s="44">
        <v>2250</v>
      </c>
      <c r="D30" s="43" t="s">
        <v>204</v>
      </c>
      <c r="F30" s="47">
        <f t="shared" si="0"/>
        <v>88</v>
      </c>
      <c r="G30" s="43" t="s">
        <v>1</v>
      </c>
      <c r="H30" s="44">
        <v>1900</v>
      </c>
      <c r="I30" s="43" t="s">
        <v>16</v>
      </c>
    </row>
    <row r="31" spans="1:9" ht="15.75">
      <c r="A31" s="47">
        <f t="shared" si="1"/>
        <v>24</v>
      </c>
      <c r="B31" s="43" t="s">
        <v>89</v>
      </c>
      <c r="C31" s="44">
        <v>2246</v>
      </c>
      <c r="D31" s="43" t="s">
        <v>190</v>
      </c>
      <c r="F31" s="47">
        <f t="shared" si="0"/>
        <v>89</v>
      </c>
      <c r="G31" s="43" t="s">
        <v>282</v>
      </c>
      <c r="H31" s="44">
        <v>1886</v>
      </c>
      <c r="I31" s="43" t="s">
        <v>43</v>
      </c>
    </row>
    <row r="32" spans="1:9" ht="15.75">
      <c r="A32" s="47">
        <f t="shared" si="1"/>
        <v>25</v>
      </c>
      <c r="B32" s="43" t="s">
        <v>93</v>
      </c>
      <c r="C32" s="44">
        <v>2242</v>
      </c>
      <c r="D32" s="43" t="s">
        <v>271</v>
      </c>
      <c r="F32" s="47">
        <f t="shared" si="0"/>
        <v>90</v>
      </c>
      <c r="G32" s="43" t="s">
        <v>120</v>
      </c>
      <c r="H32" s="44">
        <v>1880</v>
      </c>
      <c r="I32" s="43" t="s">
        <v>113</v>
      </c>
    </row>
    <row r="33" spans="1:9" ht="15.75">
      <c r="A33" s="47">
        <f t="shared" si="1"/>
        <v>26</v>
      </c>
      <c r="B33" s="43" t="s">
        <v>216</v>
      </c>
      <c r="C33" s="44">
        <v>2233</v>
      </c>
      <c r="D33" s="43" t="s">
        <v>190</v>
      </c>
      <c r="F33" s="47">
        <f t="shared" si="0"/>
        <v>91</v>
      </c>
      <c r="G33" s="43" t="s">
        <v>81</v>
      </c>
      <c r="H33" s="44">
        <v>1880</v>
      </c>
      <c r="I33" s="43" t="s">
        <v>46</v>
      </c>
    </row>
    <row r="34" spans="1:9" ht="15.75">
      <c r="A34" s="47">
        <f t="shared" si="1"/>
        <v>27</v>
      </c>
      <c r="B34" s="43" t="s">
        <v>279</v>
      </c>
      <c r="C34" s="44">
        <v>2225</v>
      </c>
      <c r="D34" s="43" t="s">
        <v>213</v>
      </c>
      <c r="F34" s="47">
        <f t="shared" si="0"/>
        <v>92</v>
      </c>
      <c r="G34" s="43" t="s">
        <v>41</v>
      </c>
      <c r="H34" s="44">
        <v>1872</v>
      </c>
      <c r="I34" s="43" t="s">
        <v>251</v>
      </c>
    </row>
    <row r="35" spans="1:9" ht="15.75">
      <c r="A35" s="47">
        <f t="shared" si="1"/>
        <v>28</v>
      </c>
      <c r="B35" s="43" t="s">
        <v>221</v>
      </c>
      <c r="C35" s="44">
        <v>2211</v>
      </c>
      <c r="D35" s="43" t="s">
        <v>15</v>
      </c>
      <c r="F35" s="47">
        <f t="shared" si="0"/>
        <v>93</v>
      </c>
      <c r="G35" s="43" t="s">
        <v>180</v>
      </c>
      <c r="H35" s="44">
        <v>1850</v>
      </c>
      <c r="I35" s="43" t="s">
        <v>113</v>
      </c>
    </row>
    <row r="36" spans="1:9" ht="15.75">
      <c r="A36" s="47">
        <f t="shared" si="1"/>
        <v>29</v>
      </c>
      <c r="B36" s="43" t="s">
        <v>203</v>
      </c>
      <c r="C36" s="44">
        <v>2210</v>
      </c>
      <c r="D36" s="43" t="s">
        <v>194</v>
      </c>
      <c r="F36" s="47">
        <f t="shared" si="0"/>
        <v>94</v>
      </c>
      <c r="G36" s="43" t="s">
        <v>123</v>
      </c>
      <c r="H36" s="44">
        <v>1850</v>
      </c>
      <c r="I36" s="43" t="s">
        <v>16</v>
      </c>
    </row>
    <row r="37" spans="1:9" ht="15.75">
      <c r="A37" s="47">
        <f t="shared" si="1"/>
        <v>30</v>
      </c>
      <c r="B37" s="43" t="s">
        <v>79</v>
      </c>
      <c r="C37" s="44">
        <v>2208</v>
      </c>
      <c r="D37" s="43" t="s">
        <v>122</v>
      </c>
      <c r="F37" s="47">
        <f t="shared" si="0"/>
        <v>95</v>
      </c>
      <c r="G37" s="43" t="s">
        <v>183</v>
      </c>
      <c r="H37" s="44">
        <v>1840</v>
      </c>
      <c r="I37" s="43" t="s">
        <v>46</v>
      </c>
    </row>
    <row r="38" spans="1:9" ht="15.75">
      <c r="A38" s="47">
        <f t="shared" si="1"/>
        <v>31</v>
      </c>
      <c r="B38" s="43" t="s">
        <v>229</v>
      </c>
      <c r="C38" s="44">
        <v>2196</v>
      </c>
      <c r="D38" s="43" t="s">
        <v>84</v>
      </c>
      <c r="F38" s="47">
        <f t="shared" si="0"/>
        <v>96</v>
      </c>
      <c r="G38" s="43" t="s">
        <v>63</v>
      </c>
      <c r="H38" s="44">
        <v>1833</v>
      </c>
      <c r="I38" s="43" t="s">
        <v>72</v>
      </c>
    </row>
    <row r="39" spans="1:9" ht="15.75">
      <c r="A39" s="47">
        <f t="shared" si="1"/>
        <v>32</v>
      </c>
      <c r="B39" s="43" t="s">
        <v>98</v>
      </c>
      <c r="C39" s="44">
        <v>2195</v>
      </c>
      <c r="D39" s="43" t="s">
        <v>213</v>
      </c>
      <c r="F39" s="47">
        <f t="shared" si="0"/>
        <v>97</v>
      </c>
      <c r="G39" s="43" t="s">
        <v>3</v>
      </c>
      <c r="H39" s="44">
        <v>1830</v>
      </c>
      <c r="I39" s="43" t="s">
        <v>16</v>
      </c>
    </row>
    <row r="40" spans="1:9" ht="15.75">
      <c r="A40" s="47">
        <f t="shared" si="1"/>
        <v>33</v>
      </c>
      <c r="B40" s="43" t="s">
        <v>167</v>
      </c>
      <c r="C40" s="44">
        <v>2195</v>
      </c>
      <c r="D40" s="43" t="s">
        <v>311</v>
      </c>
      <c r="F40" s="47">
        <f t="shared" si="0"/>
        <v>98</v>
      </c>
      <c r="G40" s="43" t="s">
        <v>189</v>
      </c>
      <c r="H40" s="44">
        <v>1820</v>
      </c>
      <c r="I40" s="43" t="s">
        <v>107</v>
      </c>
    </row>
    <row r="41" spans="1:9" ht="15.75">
      <c r="A41" s="47">
        <f t="shared" si="1"/>
        <v>34</v>
      </c>
      <c r="B41" s="43" t="s">
        <v>149</v>
      </c>
      <c r="C41" s="44">
        <v>2189</v>
      </c>
      <c r="D41" s="43" t="s">
        <v>130</v>
      </c>
      <c r="F41" s="47">
        <f t="shared" si="0"/>
        <v>99</v>
      </c>
      <c r="G41" s="43" t="s">
        <v>110</v>
      </c>
      <c r="H41" s="44">
        <v>1820</v>
      </c>
      <c r="I41" s="43" t="s">
        <v>197</v>
      </c>
    </row>
    <row r="42" spans="1:9" ht="15.75">
      <c r="A42" s="47">
        <f t="shared" si="1"/>
        <v>35</v>
      </c>
      <c r="B42" s="43" t="s">
        <v>262</v>
      </c>
      <c r="C42" s="44">
        <v>2175</v>
      </c>
      <c r="D42" s="43" t="s">
        <v>268</v>
      </c>
      <c r="F42" s="47">
        <f t="shared" si="0"/>
        <v>100</v>
      </c>
      <c r="G42" s="43" t="s">
        <v>240</v>
      </c>
      <c r="H42" s="44">
        <v>1816</v>
      </c>
      <c r="I42" s="43" t="s">
        <v>271</v>
      </c>
    </row>
    <row r="43" spans="1:9" ht="15.75">
      <c r="A43" s="47">
        <f t="shared" si="1"/>
        <v>36</v>
      </c>
      <c r="B43" s="43" t="s">
        <v>210</v>
      </c>
      <c r="C43" s="44">
        <v>2170</v>
      </c>
      <c r="D43" s="43" t="s">
        <v>195</v>
      </c>
      <c r="F43" s="47">
        <f t="shared" si="0"/>
        <v>101</v>
      </c>
      <c r="G43" s="43" t="s">
        <v>246</v>
      </c>
      <c r="H43" s="44">
        <v>1815</v>
      </c>
      <c r="I43" s="43" t="s">
        <v>72</v>
      </c>
    </row>
    <row r="44" spans="1:9" ht="15.75">
      <c r="A44" s="47">
        <f t="shared" si="1"/>
        <v>37</v>
      </c>
      <c r="B44" s="43" t="s">
        <v>247</v>
      </c>
      <c r="C44" s="44">
        <v>2158</v>
      </c>
      <c r="D44" s="43" t="s">
        <v>204</v>
      </c>
      <c r="F44" s="47">
        <f t="shared" si="0"/>
        <v>102</v>
      </c>
      <c r="G44" s="43" t="s">
        <v>152</v>
      </c>
      <c r="H44" s="44">
        <v>1814</v>
      </c>
      <c r="I44" s="43" t="s">
        <v>277</v>
      </c>
    </row>
    <row r="45" spans="1:9" ht="15.75">
      <c r="A45" s="47">
        <f t="shared" si="1"/>
        <v>38</v>
      </c>
      <c r="B45" s="43" t="s">
        <v>248</v>
      </c>
      <c r="C45" s="44">
        <v>2155</v>
      </c>
      <c r="D45" s="43" t="s">
        <v>15</v>
      </c>
      <c r="F45" s="47">
        <f t="shared" si="0"/>
        <v>103</v>
      </c>
      <c r="G45" s="43" t="s">
        <v>121</v>
      </c>
      <c r="H45" s="44">
        <v>1810</v>
      </c>
      <c r="I45" s="43" t="s">
        <v>16</v>
      </c>
    </row>
    <row r="46" spans="1:9" ht="15.75">
      <c r="A46" s="47">
        <f t="shared" si="1"/>
        <v>39</v>
      </c>
      <c r="B46" s="43" t="s">
        <v>218</v>
      </c>
      <c r="C46" s="44">
        <v>2140</v>
      </c>
      <c r="D46" s="43" t="s">
        <v>195</v>
      </c>
      <c r="F46" s="47">
        <f t="shared" si="0"/>
        <v>104</v>
      </c>
      <c r="G46" s="43" t="s">
        <v>36</v>
      </c>
      <c r="H46" s="44">
        <v>1810</v>
      </c>
      <c r="I46" s="43" t="s">
        <v>209</v>
      </c>
    </row>
    <row r="47" spans="1:9" ht="15.75">
      <c r="A47" s="47">
        <f t="shared" si="1"/>
        <v>40</v>
      </c>
      <c r="B47" s="43" t="s">
        <v>24</v>
      </c>
      <c r="C47" s="44">
        <v>2129</v>
      </c>
      <c r="D47" s="43" t="s">
        <v>53</v>
      </c>
      <c r="F47" s="47">
        <f t="shared" si="0"/>
        <v>105</v>
      </c>
      <c r="G47" s="43" t="s">
        <v>211</v>
      </c>
      <c r="H47" s="44">
        <v>1800</v>
      </c>
      <c r="I47" s="43" t="s">
        <v>46</v>
      </c>
    </row>
    <row r="48" spans="1:9" ht="15.75">
      <c r="A48" s="47">
        <f t="shared" si="1"/>
        <v>41</v>
      </c>
      <c r="B48" s="43" t="s">
        <v>33</v>
      </c>
      <c r="C48" s="44">
        <v>2128</v>
      </c>
      <c r="D48" s="43" t="s">
        <v>53</v>
      </c>
      <c r="F48" s="47">
        <f t="shared" si="0"/>
        <v>106</v>
      </c>
      <c r="G48" s="43" t="s">
        <v>127</v>
      </c>
      <c r="H48" s="44">
        <v>1799</v>
      </c>
      <c r="I48" s="43" t="s">
        <v>140</v>
      </c>
    </row>
    <row r="49" spans="1:9" ht="15.75">
      <c r="A49" s="47">
        <f t="shared" si="1"/>
        <v>42</v>
      </c>
      <c r="B49" s="43" t="s">
        <v>42</v>
      </c>
      <c r="C49" s="44">
        <v>2120</v>
      </c>
      <c r="D49" s="43" t="s">
        <v>197</v>
      </c>
      <c r="F49" s="47">
        <f t="shared" si="0"/>
        <v>107</v>
      </c>
      <c r="G49" s="43" t="s">
        <v>74</v>
      </c>
      <c r="H49" s="44">
        <v>1779</v>
      </c>
      <c r="I49" s="43" t="s">
        <v>209</v>
      </c>
    </row>
    <row r="50" spans="1:9" ht="15.75">
      <c r="A50" s="47">
        <f t="shared" si="1"/>
        <v>43</v>
      </c>
      <c r="B50" s="43" t="s">
        <v>5</v>
      </c>
      <c r="C50" s="44">
        <v>2112</v>
      </c>
      <c r="D50" s="43" t="s">
        <v>311</v>
      </c>
      <c r="F50" s="47">
        <f t="shared" si="0"/>
        <v>108</v>
      </c>
      <c r="G50" s="43" t="s">
        <v>103</v>
      </c>
      <c r="H50" s="44">
        <v>1766</v>
      </c>
      <c r="I50" s="43" t="s">
        <v>209</v>
      </c>
    </row>
    <row r="51" spans="1:9" ht="15.75">
      <c r="A51" s="47">
        <f t="shared" si="1"/>
        <v>44</v>
      </c>
      <c r="B51" s="43" t="s">
        <v>297</v>
      </c>
      <c r="C51" s="44">
        <v>2112</v>
      </c>
      <c r="D51" s="43" t="s">
        <v>72</v>
      </c>
      <c r="F51" s="47">
        <f t="shared" si="0"/>
        <v>109</v>
      </c>
      <c r="G51" s="43" t="s">
        <v>139</v>
      </c>
      <c r="H51" s="44">
        <v>1746</v>
      </c>
      <c r="I51" s="43" t="s">
        <v>43</v>
      </c>
    </row>
    <row r="52" spans="1:9" ht="15.75">
      <c r="A52" s="47">
        <f t="shared" si="1"/>
        <v>45</v>
      </c>
      <c r="B52" s="43" t="s">
        <v>132</v>
      </c>
      <c r="C52" s="44">
        <v>2105</v>
      </c>
      <c r="D52" s="43" t="s">
        <v>115</v>
      </c>
      <c r="F52" s="47">
        <f t="shared" si="0"/>
        <v>110</v>
      </c>
      <c r="G52" s="43" t="s">
        <v>82</v>
      </c>
      <c r="H52" s="44">
        <v>1712</v>
      </c>
      <c r="I52" s="43" t="s">
        <v>107</v>
      </c>
    </row>
    <row r="53" spans="1:9" ht="15.75">
      <c r="A53" s="47">
        <f t="shared" si="1"/>
        <v>46</v>
      </c>
      <c r="B53" s="43" t="s">
        <v>181</v>
      </c>
      <c r="C53" s="44">
        <v>2104</v>
      </c>
      <c r="D53" s="43" t="s">
        <v>204</v>
      </c>
      <c r="F53" s="47">
        <f t="shared" si="0"/>
        <v>111</v>
      </c>
      <c r="G53" s="43" t="s">
        <v>201</v>
      </c>
      <c r="H53" s="44">
        <v>1700</v>
      </c>
      <c r="I53" s="43" t="s">
        <v>46</v>
      </c>
    </row>
    <row r="54" spans="1:9" ht="15.75">
      <c r="A54" s="47">
        <f t="shared" si="1"/>
        <v>47</v>
      </c>
      <c r="B54" s="43" t="s">
        <v>278</v>
      </c>
      <c r="C54" s="44">
        <v>2100</v>
      </c>
      <c r="D54" s="43" t="s">
        <v>192</v>
      </c>
      <c r="F54" s="47">
        <f t="shared" si="0"/>
        <v>112</v>
      </c>
      <c r="G54" s="43" t="s">
        <v>266</v>
      </c>
      <c r="H54" s="44">
        <v>1699</v>
      </c>
      <c r="I54" s="43" t="s">
        <v>43</v>
      </c>
    </row>
    <row r="55" spans="1:9" ht="15.75">
      <c r="A55" s="47">
        <f t="shared" si="1"/>
        <v>48</v>
      </c>
      <c r="B55" s="43" t="s">
        <v>146</v>
      </c>
      <c r="C55" s="44">
        <v>2086</v>
      </c>
      <c r="D55" s="43" t="s">
        <v>311</v>
      </c>
      <c r="F55" s="47">
        <f t="shared" si="0"/>
        <v>113</v>
      </c>
      <c r="G55" s="43" t="s">
        <v>199</v>
      </c>
      <c r="H55" s="44">
        <v>1674</v>
      </c>
      <c r="I55" s="43" t="s">
        <v>136</v>
      </c>
    </row>
    <row r="56" spans="1:9" ht="15.75">
      <c r="A56" s="47">
        <f t="shared" si="1"/>
        <v>49</v>
      </c>
      <c r="B56" s="43" t="s">
        <v>288</v>
      </c>
      <c r="C56" s="44">
        <v>2085</v>
      </c>
      <c r="D56" s="43" t="s">
        <v>72</v>
      </c>
      <c r="F56" s="47">
        <f t="shared" si="0"/>
        <v>114</v>
      </c>
      <c r="G56" s="43" t="s">
        <v>70</v>
      </c>
      <c r="H56" s="44">
        <v>1667</v>
      </c>
      <c r="I56" s="43" t="s">
        <v>107</v>
      </c>
    </row>
    <row r="57" spans="1:9" ht="15.75">
      <c r="A57" s="47">
        <f t="shared" si="1"/>
        <v>50</v>
      </c>
      <c r="B57" s="43" t="s">
        <v>117</v>
      </c>
      <c r="C57" s="44">
        <v>2084</v>
      </c>
      <c r="D57" s="43" t="s">
        <v>251</v>
      </c>
      <c r="F57" s="47">
        <f t="shared" si="0"/>
        <v>115</v>
      </c>
      <c r="G57" s="43" t="s">
        <v>32</v>
      </c>
      <c r="H57" s="44">
        <v>1648</v>
      </c>
      <c r="I57" s="43" t="s">
        <v>107</v>
      </c>
    </row>
    <row r="58" spans="1:9" ht="15.75">
      <c r="A58" s="47">
        <f t="shared" si="1"/>
        <v>51</v>
      </c>
      <c r="B58" s="43" t="s">
        <v>135</v>
      </c>
      <c r="C58" s="44">
        <v>2076</v>
      </c>
      <c r="D58" s="43" t="s">
        <v>204</v>
      </c>
      <c r="F58" s="47">
        <f t="shared" si="0"/>
        <v>116</v>
      </c>
      <c r="G58" s="43" t="s">
        <v>38</v>
      </c>
      <c r="H58" s="44">
        <v>1642</v>
      </c>
      <c r="I58" s="43" t="s">
        <v>136</v>
      </c>
    </row>
    <row r="59" spans="1:9" ht="15.75">
      <c r="A59" s="47">
        <f t="shared" si="1"/>
        <v>52</v>
      </c>
      <c r="B59" s="43" t="s">
        <v>155</v>
      </c>
      <c r="C59" s="44">
        <v>2070</v>
      </c>
      <c r="D59" s="43" t="s">
        <v>268</v>
      </c>
      <c r="F59" s="47">
        <f t="shared" si="0"/>
        <v>117</v>
      </c>
      <c r="G59" s="43" t="s">
        <v>31</v>
      </c>
      <c r="H59" s="44">
        <v>1640</v>
      </c>
      <c r="I59" s="43" t="s">
        <v>43</v>
      </c>
    </row>
    <row r="60" spans="1:9" ht="15.75">
      <c r="A60" s="47">
        <f t="shared" si="1"/>
        <v>53</v>
      </c>
      <c r="B60" s="43" t="s">
        <v>239</v>
      </c>
      <c r="C60" s="44">
        <v>2062</v>
      </c>
      <c r="D60" s="43" t="s">
        <v>190</v>
      </c>
      <c r="F60" s="47">
        <f t="shared" si="0"/>
        <v>118</v>
      </c>
      <c r="G60" s="43" t="s">
        <v>19</v>
      </c>
      <c r="H60" s="44">
        <v>1639</v>
      </c>
      <c r="I60" s="43" t="s">
        <v>140</v>
      </c>
    </row>
    <row r="61" spans="1:9" ht="15.75">
      <c r="A61" s="47">
        <f t="shared" si="1"/>
        <v>54</v>
      </c>
      <c r="B61" s="43" t="s">
        <v>295</v>
      </c>
      <c r="C61" s="44">
        <v>2060</v>
      </c>
      <c r="D61" s="43" t="s">
        <v>115</v>
      </c>
      <c r="F61" s="47">
        <f t="shared" si="0"/>
        <v>119</v>
      </c>
      <c r="G61" s="43" t="s">
        <v>111</v>
      </c>
      <c r="H61" s="44">
        <v>1603</v>
      </c>
      <c r="I61" s="43" t="s">
        <v>9</v>
      </c>
    </row>
    <row r="62" spans="1:9" ht="15.75">
      <c r="A62" s="47">
        <f t="shared" si="1"/>
        <v>55</v>
      </c>
      <c r="B62" s="43" t="s">
        <v>37</v>
      </c>
      <c r="C62" s="44">
        <v>2058</v>
      </c>
      <c r="D62" s="43" t="s">
        <v>130</v>
      </c>
      <c r="F62" s="47">
        <f t="shared" si="0"/>
        <v>120</v>
      </c>
      <c r="G62" s="43" t="s">
        <v>222</v>
      </c>
      <c r="H62" s="44">
        <v>1599</v>
      </c>
      <c r="I62" s="43" t="s">
        <v>136</v>
      </c>
    </row>
    <row r="63" spans="1:9" ht="15.75">
      <c r="A63" s="47">
        <f t="shared" si="1"/>
        <v>56</v>
      </c>
      <c r="B63" s="43" t="s">
        <v>71</v>
      </c>
      <c r="C63" s="44">
        <v>2058</v>
      </c>
      <c r="D63" s="43" t="s">
        <v>84</v>
      </c>
      <c r="F63" s="47">
        <f t="shared" si="0"/>
        <v>121</v>
      </c>
      <c r="G63" s="43" t="s">
        <v>546</v>
      </c>
      <c r="H63" s="44">
        <v>1595</v>
      </c>
      <c r="I63" s="43" t="s">
        <v>136</v>
      </c>
    </row>
    <row r="64" spans="1:9" ht="15.75">
      <c r="A64" s="47">
        <f t="shared" si="1"/>
        <v>57</v>
      </c>
      <c r="B64" s="43" t="s">
        <v>137</v>
      </c>
      <c r="C64" s="44">
        <v>2047</v>
      </c>
      <c r="D64" s="43" t="s">
        <v>277</v>
      </c>
      <c r="F64" s="47">
        <f t="shared" si="0"/>
        <v>122</v>
      </c>
      <c r="G64" s="43" t="s">
        <v>112</v>
      </c>
      <c r="H64" s="44">
        <v>1592</v>
      </c>
      <c r="I64" s="43" t="s">
        <v>140</v>
      </c>
    </row>
    <row r="65" spans="1:9" ht="15.75">
      <c r="A65" s="47">
        <f t="shared" si="1"/>
        <v>58</v>
      </c>
      <c r="B65" s="43" t="s">
        <v>187</v>
      </c>
      <c r="C65" s="44">
        <v>2037</v>
      </c>
      <c r="D65" s="43" t="s">
        <v>192</v>
      </c>
      <c r="F65" s="47">
        <f t="shared" si="0"/>
        <v>123</v>
      </c>
      <c r="G65" s="43" t="s">
        <v>276</v>
      </c>
      <c r="H65" s="44">
        <v>1588</v>
      </c>
      <c r="I65" s="43" t="s">
        <v>107</v>
      </c>
    </row>
    <row r="66" spans="1:9" ht="15.75">
      <c r="A66" s="47">
        <f t="shared" si="1"/>
        <v>59</v>
      </c>
      <c r="B66" s="43" t="s">
        <v>68</v>
      </c>
      <c r="C66" s="44">
        <v>2020</v>
      </c>
      <c r="D66" s="43" t="s">
        <v>271</v>
      </c>
      <c r="F66" s="47">
        <f t="shared" si="0"/>
        <v>124</v>
      </c>
      <c r="G66" s="43" t="s">
        <v>249</v>
      </c>
      <c r="H66" s="44">
        <v>1376</v>
      </c>
      <c r="I66" s="43" t="s">
        <v>92</v>
      </c>
    </row>
    <row r="67" spans="1:9" ht="15.75">
      <c r="A67" s="47">
        <f t="shared" si="1"/>
        <v>60</v>
      </c>
      <c r="B67" s="43" t="s">
        <v>174</v>
      </c>
      <c r="C67" s="44">
        <v>2016</v>
      </c>
      <c r="D67" s="43" t="s">
        <v>84</v>
      </c>
      <c r="F67" s="47">
        <f t="shared" si="0"/>
        <v>125</v>
      </c>
      <c r="G67" s="43" t="s">
        <v>14</v>
      </c>
      <c r="H67" s="44">
        <v>1295</v>
      </c>
      <c r="I67" s="43" t="s">
        <v>92</v>
      </c>
    </row>
    <row r="68" spans="1:9" ht="15.75">
      <c r="A68" s="47">
        <f t="shared" si="1"/>
        <v>61</v>
      </c>
      <c r="B68" s="43" t="s">
        <v>142</v>
      </c>
      <c r="C68" s="44">
        <v>2014</v>
      </c>
      <c r="D68" s="43" t="s">
        <v>192</v>
      </c>
      <c r="F68" s="47">
        <f t="shared" si="0"/>
        <v>126</v>
      </c>
      <c r="G68" s="43" t="s">
        <v>272</v>
      </c>
      <c r="H68" s="44">
        <v>1271</v>
      </c>
      <c r="I68" s="43" t="s">
        <v>9</v>
      </c>
    </row>
    <row r="69" spans="1:9" ht="15.75">
      <c r="A69" s="47">
        <f t="shared" si="1"/>
        <v>62</v>
      </c>
      <c r="B69" s="43" t="s">
        <v>281</v>
      </c>
      <c r="C69" s="44">
        <v>2000</v>
      </c>
      <c r="D69" s="43" t="s">
        <v>48</v>
      </c>
      <c r="F69" s="47">
        <f t="shared" si="0"/>
        <v>127</v>
      </c>
      <c r="G69" s="43" t="s">
        <v>11</v>
      </c>
      <c r="H69" s="44">
        <v>1256</v>
      </c>
      <c r="I69" s="43" t="s">
        <v>9</v>
      </c>
    </row>
    <row r="70" spans="1:9" ht="15.75">
      <c r="A70" s="47">
        <f t="shared" si="1"/>
        <v>63</v>
      </c>
      <c r="B70" s="43" t="s">
        <v>205</v>
      </c>
      <c r="C70" s="44">
        <v>2000</v>
      </c>
      <c r="D70" s="43" t="s">
        <v>251</v>
      </c>
      <c r="F70" s="47">
        <f t="shared" si="0"/>
        <v>128</v>
      </c>
      <c r="G70" s="43" t="s">
        <v>242</v>
      </c>
      <c r="H70" s="44">
        <v>1250</v>
      </c>
      <c r="I70" s="43" t="s">
        <v>277</v>
      </c>
    </row>
    <row r="71" spans="1:9" ht="15.75">
      <c r="A71" s="47">
        <f t="shared" si="1"/>
        <v>64</v>
      </c>
      <c r="B71" s="43" t="s">
        <v>163</v>
      </c>
      <c r="C71" s="44">
        <v>1996</v>
      </c>
      <c r="D71" s="43" t="s">
        <v>192</v>
      </c>
      <c r="F71" s="47">
        <f t="shared" si="0"/>
        <v>129</v>
      </c>
      <c r="G71" s="43" t="s">
        <v>97</v>
      </c>
      <c r="H71" s="44">
        <v>1250</v>
      </c>
      <c r="I71" s="43" t="s">
        <v>251</v>
      </c>
    </row>
    <row r="72" spans="1:9" ht="15.75">
      <c r="A72" s="47">
        <f t="shared" si="1"/>
        <v>65</v>
      </c>
      <c r="B72" s="43" t="s">
        <v>198</v>
      </c>
      <c r="C72" s="44">
        <v>1992</v>
      </c>
      <c r="D72" s="43" t="s">
        <v>8</v>
      </c>
      <c r="F72" s="47">
        <f t="shared" si="0"/>
        <v>130</v>
      </c>
      <c r="G72" s="43" t="s">
        <v>50</v>
      </c>
      <c r="H72" s="44">
        <v>1250</v>
      </c>
      <c r="I72" s="43" t="s">
        <v>48</v>
      </c>
    </row>
    <row r="73" spans="6:9" ht="15.75">
      <c r="F73" s="47">
        <f>F72+1</f>
        <v>131</v>
      </c>
      <c r="G73" s="43" t="s">
        <v>164</v>
      </c>
      <c r="H73" s="44">
        <v>1250</v>
      </c>
      <c r="I73" s="43" t="s">
        <v>9</v>
      </c>
    </row>
    <row r="75" spans="1:6" ht="12.75">
      <c r="A75" s="45" t="s">
        <v>495</v>
      </c>
      <c r="F75" s="45"/>
    </row>
    <row r="76" spans="1:6" ht="12.75">
      <c r="A76" s="45" t="s">
        <v>496</v>
      </c>
      <c r="F76" s="45"/>
    </row>
  </sheetData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Vandas</cp:lastModifiedBy>
  <cp:lastPrinted>2006-06-04T12:17:57Z</cp:lastPrinted>
  <dcterms:created xsi:type="dcterms:W3CDTF">2006-06-03T12:39:01Z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