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75" yWindow="150" windowWidth="7680" windowHeight="8295" activeTab="0"/>
  </bookViews>
  <sheets>
    <sheet name="Výsledky" sheetId="1" r:id="rId1"/>
    <sheet name="Křížové tabulky" sheetId="2" r:id="rId2"/>
    <sheet name="VYSLH10" sheetId="3" r:id="rId3"/>
    <sheet name="VYSLH12" sheetId="4" r:id="rId4"/>
    <sheet name="VYSLH14" sheetId="5" r:id="rId5"/>
    <sheet name="VYSLH16" sheetId="6" r:id="rId6"/>
    <sheet name="KRTABH10" sheetId="7" r:id="rId7"/>
    <sheet name="KRTABH12" sheetId="8" r:id="rId8"/>
    <sheet name="KRTABH14" sheetId="9" r:id="rId9"/>
    <sheet name="KRTABH16" sheetId="10" r:id="rId10"/>
  </sheets>
  <definedNames>
    <definedName name="_xlnm.Print_Area" localSheetId="1">'Křížové tabulky'!$A$1:$J$109</definedName>
  </definedNames>
  <calcPr fullCalcOnLoad="1"/>
</workbook>
</file>

<file path=xl/sharedStrings.xml><?xml version="1.0" encoding="utf-8"?>
<sst xmlns="http://schemas.openxmlformats.org/spreadsheetml/2006/main" count="2801" uniqueCount="647">
  <si>
    <t>Rank</t>
  </si>
  <si>
    <t>ing a</t>
  </si>
  <si>
    <t>fter round 7 of 3pph10</t>
  </si>
  <si>
    <t>No.</t>
  </si>
  <si>
    <t>PNo.</t>
  </si>
  <si>
    <t>Name</t>
  </si>
  <si>
    <t>Score</t>
  </si>
  <si>
    <t>WP</t>
  </si>
  <si>
    <t>SB</t>
  </si>
  <si>
    <t>PS</t>
  </si>
  <si>
    <t>rat.</t>
  </si>
  <si>
    <t>TPR</t>
  </si>
  <si>
    <t>W-We</t>
  </si>
  <si>
    <t>----</t>
  </si>
  <si>
    <t>-----</t>
  </si>
  <si>
    <t>--------------------------</t>
  </si>
  <si>
    <t>---------</t>
  </si>
  <si>
    <t>-------</t>
  </si>
  <si>
    <t>------</t>
  </si>
  <si>
    <t>Halamicek David</t>
  </si>
  <si>
    <t>7.0</t>
  </si>
  <si>
    <t>27.5</t>
  </si>
  <si>
    <t>27.50</t>
  </si>
  <si>
    <t>28.0</t>
  </si>
  <si>
    <t>1100</t>
  </si>
  <si>
    <t>1777</t>
  </si>
  <si>
    <t>+3.50</t>
  </si>
  <si>
    <t>Petr Jan</t>
  </si>
  <si>
    <t>6.0</t>
  </si>
  <si>
    <t>29.5</t>
  </si>
  <si>
    <t>22.50</t>
  </si>
  <si>
    <t>24.0</t>
  </si>
  <si>
    <t>1250</t>
  </si>
  <si>
    <t>1416</t>
  </si>
  <si>
    <t>+1.17</t>
  </si>
  <si>
    <t>Mackova Veronika</t>
  </si>
  <si>
    <t>5.0</t>
  </si>
  <si>
    <t>26.0</t>
  </si>
  <si>
    <t>15.00</t>
  </si>
  <si>
    <t>18.0</t>
  </si>
  <si>
    <t>1000</t>
  </si>
  <si>
    <t>1237</t>
  </si>
  <si>
    <t>+2.27</t>
  </si>
  <si>
    <t>Eben Daniel</t>
  </si>
  <si>
    <t>4.5</t>
  </si>
  <si>
    <t>15.25</t>
  </si>
  <si>
    <t>17.5</t>
  </si>
  <si>
    <t>1152</t>
  </si>
  <si>
    <t>+0.51</t>
  </si>
  <si>
    <t>Kaftan Daniel</t>
  </si>
  <si>
    <t>25.0</t>
  </si>
  <si>
    <t>14.75</t>
  </si>
  <si>
    <t>16.5</t>
  </si>
  <si>
    <t>1145</t>
  </si>
  <si>
    <t>+1.42</t>
  </si>
  <si>
    <t>Skvaril Michal</t>
  </si>
  <si>
    <t>4.0</t>
  </si>
  <si>
    <t>34.0</t>
  </si>
  <si>
    <t>17.00</t>
  </si>
  <si>
    <t>19.0</t>
  </si>
  <si>
    <t>1150</t>
  </si>
  <si>
    <t>+0.50</t>
  </si>
  <si>
    <t>Opletal Mikolas</t>
  </si>
  <si>
    <t>32.5</t>
  </si>
  <si>
    <t>14.50</t>
  </si>
  <si>
    <t>1129</t>
  </si>
  <si>
    <t>-1.11</t>
  </si>
  <si>
    <t>Vasko Martin</t>
  </si>
  <si>
    <t>30.0</t>
  </si>
  <si>
    <t>13.00</t>
  </si>
  <si>
    <t>17.0</t>
  </si>
  <si>
    <t>1136</t>
  </si>
  <si>
    <t>+0.36</t>
  </si>
  <si>
    <t>Kapila Patrick</t>
  </si>
  <si>
    <t>26.5</t>
  </si>
  <si>
    <t>12.00</t>
  </si>
  <si>
    <t>16.0</t>
  </si>
  <si>
    <t>1086</t>
  </si>
  <si>
    <t>-0.13</t>
  </si>
  <si>
    <t>Marvan Matous</t>
  </si>
  <si>
    <t>3.5</t>
  </si>
  <si>
    <t>10.75</t>
  </si>
  <si>
    <t>14.5</t>
  </si>
  <si>
    <t>1029</t>
  </si>
  <si>
    <t>+0.28</t>
  </si>
  <si>
    <t>Sykora David</t>
  </si>
  <si>
    <t>24.5</t>
  </si>
  <si>
    <t>10.00</t>
  </si>
  <si>
    <t>15.5</t>
  </si>
  <si>
    <t>1064</t>
  </si>
  <si>
    <t>+0.63</t>
  </si>
  <si>
    <t>De Beuckelaer Siegfried</t>
  </si>
  <si>
    <t>9.50</t>
  </si>
  <si>
    <t>13.0</t>
  </si>
  <si>
    <t>1014</t>
  </si>
  <si>
    <t>+0.14</t>
  </si>
  <si>
    <t>Servatka Adrzey</t>
  </si>
  <si>
    <t>20.5</t>
  </si>
  <si>
    <t>7.75</t>
  </si>
  <si>
    <t>13.5</t>
  </si>
  <si>
    <t>+0.00</t>
  </si>
  <si>
    <t>Hablova Anicka</t>
  </si>
  <si>
    <t>3.0</t>
  </si>
  <si>
    <t>7.00</t>
  </si>
  <si>
    <t>12.0</t>
  </si>
  <si>
    <t>+0.13</t>
  </si>
  <si>
    <t>Dvorak Daniel</t>
  </si>
  <si>
    <t>21.5</t>
  </si>
  <si>
    <t>6.00</t>
  </si>
  <si>
    <t>12.5</t>
  </si>
  <si>
    <t>993</t>
  </si>
  <si>
    <t>-0.08</t>
  </si>
  <si>
    <t>Douda Matyas</t>
  </si>
  <si>
    <t>2.5</t>
  </si>
  <si>
    <t>23.5</t>
  </si>
  <si>
    <t>4.75</t>
  </si>
  <si>
    <t>11.5</t>
  </si>
  <si>
    <t>912</t>
  </si>
  <si>
    <t>-0.86</t>
  </si>
  <si>
    <t>Majer Lukas</t>
  </si>
  <si>
    <t>4.25</t>
  </si>
  <si>
    <t>10.5</t>
  </si>
  <si>
    <t>927</t>
  </si>
  <si>
    <t>-0.72</t>
  </si>
  <si>
    <t>Mach Stepan</t>
  </si>
  <si>
    <t>3.50</t>
  </si>
  <si>
    <t>Lanik Miroslav</t>
  </si>
  <si>
    <t>2.0</t>
  </si>
  <si>
    <t>21.0</t>
  </si>
  <si>
    <t>856</t>
  </si>
  <si>
    <t>-1.36</t>
  </si>
  <si>
    <t>Drbohlav Michal</t>
  </si>
  <si>
    <t>4.50</t>
  </si>
  <si>
    <t>9.0</t>
  </si>
  <si>
    <t>842</t>
  </si>
  <si>
    <t>-1.50</t>
  </si>
  <si>
    <t>Hausknecht Filip</t>
  </si>
  <si>
    <t>2.50</t>
  </si>
  <si>
    <t>878</t>
  </si>
  <si>
    <t>-1.15</t>
  </si>
  <si>
    <t>Ostry Michal</t>
  </si>
  <si>
    <t>0.5</t>
  </si>
  <si>
    <t>19.5</t>
  </si>
  <si>
    <t>1.00</t>
  </si>
  <si>
    <t>578</t>
  </si>
  <si>
    <t>-3.00</t>
  </si>
  <si>
    <t>fter round 6 of 3pph12</t>
  </si>
  <si>
    <t>-------------------------</t>
  </si>
  <si>
    <t>----------</t>
  </si>
  <si>
    <t>Jandera Milan</t>
  </si>
  <si>
    <t>16.50</t>
  </si>
  <si>
    <t>20.0</t>
  </si>
  <si>
    <t>1488</t>
  </si>
  <si>
    <t>+3.62</t>
  </si>
  <si>
    <t>Strnad Jakub</t>
  </si>
  <si>
    <t>18.75</t>
  </si>
  <si>
    <t>1341</t>
  </si>
  <si>
    <t>+1.92</t>
  </si>
  <si>
    <t>Rous Daniel</t>
  </si>
  <si>
    <t>11.75</t>
  </si>
  <si>
    <t>1310</t>
  </si>
  <si>
    <t>+0.42</t>
  </si>
  <si>
    <t>Reichman Vojtech</t>
  </si>
  <si>
    <t>9.25</t>
  </si>
  <si>
    <t>14.0</t>
  </si>
  <si>
    <t>1316</t>
  </si>
  <si>
    <t>+2.52</t>
  </si>
  <si>
    <t>Lasek Tomas</t>
  </si>
  <si>
    <t>14.00</t>
  </si>
  <si>
    <t>1438</t>
  </si>
  <si>
    <t>1175</t>
  </si>
  <si>
    <t>-1.46</t>
  </si>
  <si>
    <t>Franek Jan</t>
  </si>
  <si>
    <t>1248</t>
  </si>
  <si>
    <t>+1.18</t>
  </si>
  <si>
    <t>Merta Matyas</t>
  </si>
  <si>
    <t>8.25</t>
  </si>
  <si>
    <t>1188</t>
  </si>
  <si>
    <t>+0.74</t>
  </si>
  <si>
    <t>Knizek Richard</t>
  </si>
  <si>
    <t>9.00</t>
  </si>
  <si>
    <t>-1.20</t>
  </si>
  <si>
    <t>Vojtesek Jan</t>
  </si>
  <si>
    <t>6.50</t>
  </si>
  <si>
    <t>8.0</t>
  </si>
  <si>
    <t>1083</t>
  </si>
  <si>
    <t>-1.32</t>
  </si>
  <si>
    <t>Stepanek Nikos</t>
  </si>
  <si>
    <t>18.5</t>
  </si>
  <si>
    <t>11.0</t>
  </si>
  <si>
    <t>1075</t>
  </si>
  <si>
    <t>-0.18</t>
  </si>
  <si>
    <t>Faust Mikulas</t>
  </si>
  <si>
    <t>7.50</t>
  </si>
  <si>
    <t>1117</t>
  </si>
  <si>
    <t>+0.96</t>
  </si>
  <si>
    <t>Pecka Vojtech</t>
  </si>
  <si>
    <t>4.00</t>
  </si>
  <si>
    <t>1058</t>
  </si>
  <si>
    <t>+0.48</t>
  </si>
  <si>
    <t>Barton Karel</t>
  </si>
  <si>
    <t>1.50</t>
  </si>
  <si>
    <t>1006</t>
  </si>
  <si>
    <t>+0.08</t>
  </si>
  <si>
    <t>Vrana Frantisek</t>
  </si>
  <si>
    <t>2.00</t>
  </si>
  <si>
    <t>908</t>
  </si>
  <si>
    <t>-0.70</t>
  </si>
  <si>
    <t>Kolomaznik Jan</t>
  </si>
  <si>
    <t>Svatos Martin</t>
  </si>
  <si>
    <t>1.5</t>
  </si>
  <si>
    <t>2.75</t>
  </si>
  <si>
    <t>840</t>
  </si>
  <si>
    <t>-2.04</t>
  </si>
  <si>
    <t>Kriz Frantisek</t>
  </si>
  <si>
    <t>15.0</t>
  </si>
  <si>
    <t>882</t>
  </si>
  <si>
    <t>-0.90</t>
  </si>
  <si>
    <t>Hoang Michal</t>
  </si>
  <si>
    <t>0.0</t>
  </si>
  <si>
    <t>0.00</t>
  </si>
  <si>
    <t>365</t>
  </si>
  <si>
    <t>-2.64</t>
  </si>
  <si>
    <t>nd Games after round 7 of</t>
  </si>
  <si>
    <t>3pph10</t>
  </si>
  <si>
    <t>R1</t>
  </si>
  <si>
    <t>R2</t>
  </si>
  <si>
    <t>R3</t>
  </si>
  <si>
    <t>R4</t>
  </si>
  <si>
    <t>R5</t>
  </si>
  <si>
    <t>R6</t>
  </si>
  <si>
    <t>R7</t>
  </si>
  <si>
    <t>15w1</t>
  </si>
  <si>
    <t>9b1</t>
  </si>
  <si>
    <t>1w1</t>
  </si>
  <si>
    <t>2w1</t>
  </si>
  <si>
    <t>17b1</t>
  </si>
  <si>
    <t>6w1</t>
  </si>
  <si>
    <t>7w1</t>
  </si>
  <si>
    <t>13w1</t>
  </si>
  <si>
    <t>7b1</t>
  </si>
  <si>
    <t>5w1</t>
  </si>
  <si>
    <t>4b0</t>
  </si>
  <si>
    <t>3b1</t>
  </si>
  <si>
    <t>6b0</t>
  </si>
  <si>
    <t>12w1</t>
  </si>
  <si>
    <t>20b1</t>
  </si>
  <si>
    <t>5b1</t>
  </si>
  <si>
    <t>4w0</t>
  </si>
  <si>
    <t>8w1</t>
  </si>
  <si>
    <t>1b1</t>
  </si>
  <si>
    <t>14b«</t>
  </si>
  <si>
    <t>22w1</t>
  </si>
  <si>
    <t>18w1</t>
  </si>
  <si>
    <t>8b1</t>
  </si>
  <si>
    <t>2w0</t>
  </si>
  <si>
    <t>19b1</t>
  </si>
  <si>
    <t>3w«</t>
  </si>
  <si>
    <t>21b1</t>
  </si>
  <si>
    <t>7w0</t>
  </si>
  <si>
    <t>10w1</t>
  </si>
  <si>
    <t>22b1</t>
  </si>
  <si>
    <t>17w1</t>
  </si>
  <si>
    <t>1b0</t>
  </si>
  <si>
    <t>3w1</t>
  </si>
  <si>
    <t>11b1</t>
  </si>
  <si>
    <t>14w1</t>
  </si>
  <si>
    <t>2b0</t>
  </si>
  <si>
    <t>12b1</t>
  </si>
  <si>
    <t>17w0</t>
  </si>
  <si>
    <t>18b1</t>
  </si>
  <si>
    <t>14b1</t>
  </si>
  <si>
    <t>11w1</t>
  </si>
  <si>
    <t>16b1</t>
  </si>
  <si>
    <t>19w1</t>
  </si>
  <si>
    <t>22b0</t>
  </si>
  <si>
    <t>5b0</t>
  </si>
  <si>
    <t>9w«</t>
  </si>
  <si>
    <t>14w0</t>
  </si>
  <si>
    <t>3w0</t>
  </si>
  <si>
    <t>11w«</t>
  </si>
  <si>
    <t>3b0</t>
  </si>
  <si>
    <t>19w0</t>
  </si>
  <si>
    <t>11b«</t>
  </si>
  <si>
    <t>17b0</t>
  </si>
  <si>
    <t>10b1</t>
  </si>
  <si>
    <t>18b«</t>
  </si>
  <si>
    <t>8w0</t>
  </si>
  <si>
    <t>15b1</t>
  </si>
  <si>
    <t>1w0</t>
  </si>
  <si>
    <t>16w1</t>
  </si>
  <si>
    <t>7b0</t>
  </si>
  <si>
    <t>5w0</t>
  </si>
  <si>
    <t>22b«</t>
  </si>
  <si>
    <t>8w«</t>
  </si>
  <si>
    <t>6w0</t>
  </si>
  <si>
    <t>20w1</t>
  </si>
  <si>
    <t>19b«</t>
  </si>
  <si>
    <t>22w0</t>
  </si>
  <si>
    <t>12w0</t>
  </si>
  <si>
    <t>21w0</t>
  </si>
  <si>
    <t>13b1</t>
  </si>
  <si>
    <t>21w«</t>
  </si>
  <si>
    <t>8b0</t>
  </si>
  <si>
    <t>10w0</t>
  </si>
  <si>
    <t>12b0</t>
  </si>
  <si>
    <t>15b«</t>
  </si>
  <si>
    <t>9w0</t>
  </si>
  <si>
    <t>20w«</t>
  </si>
  <si>
    <t>16w«</t>
  </si>
  <si>
    <t>13b0</t>
  </si>
  <si>
    <t>11w0</t>
  </si>
  <si>
    <t>14b0</t>
  </si>
  <si>
    <t>15w0</t>
  </si>
  <si>
    <t>18w0</t>
  </si>
  <si>
    <t>10b0</t>
  </si>
  <si>
    <t>16w0</t>
  </si>
  <si>
    <t>16b0</t>
  </si>
  <si>
    <t>11b0</t>
  </si>
  <si>
    <t>nd Games after round</t>
  </si>
  <si>
    <t>6 of 3pph12</t>
  </si>
  <si>
    <t>--------------------</t>
  </si>
  <si>
    <t>---------------</t>
  </si>
  <si>
    <t>4b1</t>
  </si>
  <si>
    <t>2b1</t>
  </si>
  <si>
    <t>0</t>
  </si>
  <si>
    <t>3b«</t>
  </si>
  <si>
    <t>6b«</t>
  </si>
  <si>
    <t>13w0</t>
  </si>
  <si>
    <t>9w1</t>
  </si>
  <si>
    <t>17w«</t>
  </si>
  <si>
    <t>2</t>
  </si>
  <si>
    <t>4w1</t>
  </si>
  <si>
    <t>18b0</t>
  </si>
  <si>
    <t>15b0</t>
  </si>
  <si>
    <t>-2</t>
  </si>
  <si>
    <t>Halamíček David</t>
  </si>
  <si>
    <t>Macková Veronika</t>
  </si>
  <si>
    <t>Škvařil Michal</t>
  </si>
  <si>
    <t>Opletal Mikoláš</t>
  </si>
  <si>
    <t>Vaško Martin</t>
  </si>
  <si>
    <t>Marvan Matouš</t>
  </si>
  <si>
    <t>Sýkora David</t>
  </si>
  <si>
    <t>Háblová Anička</t>
  </si>
  <si>
    <t>Dvořák Daniel</t>
  </si>
  <si>
    <t>Douda Matyáš</t>
  </si>
  <si>
    <t>Majer Lukáš</t>
  </si>
  <si>
    <t>Mach Štěpán</t>
  </si>
  <si>
    <t>Lánik Miroslav</t>
  </si>
  <si>
    <t>Ostrý Michal</t>
  </si>
  <si>
    <t>ZŠ M.Lečice</t>
  </si>
  <si>
    <t>ŠK Smíchov</t>
  </si>
  <si>
    <t>TJ Bohemians</t>
  </si>
  <si>
    <t>ZŠ Lupáčova</t>
  </si>
  <si>
    <t>Sokol Kobylisy</t>
  </si>
  <si>
    <t>ZŠ Slovenská</t>
  </si>
  <si>
    <t>TJ Praga</t>
  </si>
  <si>
    <t>Viktoria ˇŽižkov</t>
  </si>
  <si>
    <t>DDM Praha 5</t>
  </si>
  <si>
    <t>DDM P-9 Prosek</t>
  </si>
  <si>
    <t>?Lodička ZŠ Hl.</t>
  </si>
  <si>
    <t>Reichman Vojtěch</t>
  </si>
  <si>
    <t>Lášek Tomáš</t>
  </si>
  <si>
    <t>Franěk Jan</t>
  </si>
  <si>
    <t>Merta Matyáš</t>
  </si>
  <si>
    <t>Knížek Richard</t>
  </si>
  <si>
    <t>Vojtěšek Jan</t>
  </si>
  <si>
    <t>Štěpánek Nikos</t>
  </si>
  <si>
    <t>Faust Mikuláš</t>
  </si>
  <si>
    <t>Pecka Vojtěch</t>
  </si>
  <si>
    <t>Bartoň Karel</t>
  </si>
  <si>
    <t>Vrána František</t>
  </si>
  <si>
    <t>Kolomazník Jan</t>
  </si>
  <si>
    <t>Svatoš Martin</t>
  </si>
  <si>
    <t>Kříž František</t>
  </si>
  <si>
    <t>ŠK PORG</t>
  </si>
  <si>
    <t>ŠK Věž</t>
  </si>
  <si>
    <t>DDM Praha 6</t>
  </si>
  <si>
    <t>ZŠ M.Alše</t>
  </si>
  <si>
    <t>ZŠ Hloubětín</t>
  </si>
  <si>
    <t>SŠ Mochovská</t>
  </si>
  <si>
    <t>fter round 6 of 3hpp14</t>
  </si>
  <si>
    <t>Zanikov Miki</t>
  </si>
  <si>
    <t>5.5</t>
  </si>
  <si>
    <t>22.5</t>
  </si>
  <si>
    <t>20.00</t>
  </si>
  <si>
    <t>1336</t>
  </si>
  <si>
    <t>1626</t>
  </si>
  <si>
    <t>+1.60</t>
  </si>
  <si>
    <t>Chmel Kristian</t>
  </si>
  <si>
    <t>22.0</t>
  </si>
  <si>
    <t>1471</t>
  </si>
  <si>
    <t>+1.58</t>
  </si>
  <si>
    <t>Sneiberg Krystof</t>
  </si>
  <si>
    <t>1442</t>
  </si>
  <si>
    <t>+1.50</t>
  </si>
  <si>
    <t>Minasjan Garegin</t>
  </si>
  <si>
    <t>11.50</t>
  </si>
  <si>
    <t>1348</t>
  </si>
  <si>
    <t>+0.76</t>
  </si>
  <si>
    <t>Zolnercik Martin</t>
  </si>
  <si>
    <t>11.00</t>
  </si>
  <si>
    <t>1374</t>
  </si>
  <si>
    <t>+1.00</t>
  </si>
  <si>
    <t>Barta Tomas</t>
  </si>
  <si>
    <t>1439</t>
  </si>
  <si>
    <t>1359</t>
  </si>
  <si>
    <t>-0.56</t>
  </si>
  <si>
    <t>Rut Vaclav</t>
  </si>
  <si>
    <t>1238</t>
  </si>
  <si>
    <t>+1.16</t>
  </si>
  <si>
    <t>Seba Igor</t>
  </si>
  <si>
    <t>6.25</t>
  </si>
  <si>
    <t>1213</t>
  </si>
  <si>
    <t>-0.28</t>
  </si>
  <si>
    <t>Bobisud Frantisek</t>
  </si>
  <si>
    <t>1306</t>
  </si>
  <si>
    <t>1215</t>
  </si>
  <si>
    <t>Vondrackova Kamila</t>
  </si>
  <si>
    <t>5.25</t>
  </si>
  <si>
    <t>10.0</t>
  </si>
  <si>
    <t>1159</t>
  </si>
  <si>
    <t>+0.95</t>
  </si>
  <si>
    <t>Kabrt Jakub</t>
  </si>
  <si>
    <t>5.75</t>
  </si>
  <si>
    <t>1148</t>
  </si>
  <si>
    <t>-0.84</t>
  </si>
  <si>
    <t>Spolc Ondrej</t>
  </si>
  <si>
    <t>1172</t>
  </si>
  <si>
    <t>-0.68</t>
  </si>
  <si>
    <t>Dlohos Stepan</t>
  </si>
  <si>
    <t>1143</t>
  </si>
  <si>
    <t>-0.92</t>
  </si>
  <si>
    <t>Majer Filip</t>
  </si>
  <si>
    <t>1012</t>
  </si>
  <si>
    <t>-0.60</t>
  </si>
  <si>
    <t>Fucik Tomas</t>
  </si>
  <si>
    <t>2.25</t>
  </si>
  <si>
    <t>998</t>
  </si>
  <si>
    <t>-0.55</t>
  </si>
  <si>
    <t>Prochazka Jindrich</t>
  </si>
  <si>
    <t>Tymich Alexandr</t>
  </si>
  <si>
    <t>3.00</t>
  </si>
  <si>
    <t>7.5</t>
  </si>
  <si>
    <t>930</t>
  </si>
  <si>
    <t>-0.40</t>
  </si>
  <si>
    <t>Velebil Ladislav</t>
  </si>
  <si>
    <t>1.75</t>
  </si>
  <si>
    <t>900</t>
  </si>
  <si>
    <t>Brdicka Daniel</t>
  </si>
  <si>
    <t>1.25</t>
  </si>
  <si>
    <t>754</t>
  </si>
  <si>
    <t>6 of 3hpp14</t>
  </si>
  <si>
    <t>4b«</t>
  </si>
  <si>
    <t>2w«</t>
  </si>
  <si>
    <t>10b«</t>
  </si>
  <si>
    <t>4w«</t>
  </si>
  <si>
    <t>6b1</t>
  </si>
  <si>
    <t>17b«</t>
  </si>
  <si>
    <t>r1</t>
  </si>
  <si>
    <t>1</t>
  </si>
  <si>
    <t>15w«</t>
  </si>
  <si>
    <t>14w«</t>
  </si>
  <si>
    <t>5b«</t>
  </si>
  <si>
    <t>9b0</t>
  </si>
  <si>
    <t>-1</t>
  </si>
  <si>
    <t>19b0</t>
  </si>
  <si>
    <t>16b«</t>
  </si>
  <si>
    <t>Sokol Vyšehrad</t>
  </si>
  <si>
    <t>SK OAZA</t>
  </si>
  <si>
    <t>Viktoria Žižkov</t>
  </si>
  <si>
    <t>ZŠ Omská</t>
  </si>
  <si>
    <t>Hobby Centrum</t>
  </si>
  <si>
    <t>Zanikov Melikset</t>
  </si>
  <si>
    <t>Chmel Kristián</t>
  </si>
  <si>
    <t>Šneiberg Kryštof</t>
  </si>
  <si>
    <t>Žolnerčík Martin</t>
  </si>
  <si>
    <t>Bárta Tomáš</t>
  </si>
  <si>
    <t>Rut Václav</t>
  </si>
  <si>
    <t>Šebo Igor</t>
  </si>
  <si>
    <t>Bobisud František</t>
  </si>
  <si>
    <t>Vondráčkova Kamila</t>
  </si>
  <si>
    <t>Kábrt Jakub</t>
  </si>
  <si>
    <t>Špolc Ondřej</t>
  </si>
  <si>
    <t>Dlohoš Štěpán</t>
  </si>
  <si>
    <t>Fučík Tomáš</t>
  </si>
  <si>
    <t>Procházka Jindřich</t>
  </si>
  <si>
    <t>Brdička Daniel</t>
  </si>
  <si>
    <t>fter round 5 of 3hpp16</t>
  </si>
  <si>
    <t>Svitak David</t>
  </si>
  <si>
    <t>12.25</t>
  </si>
  <si>
    <t>1669</t>
  </si>
  <si>
    <t>1712</t>
  </si>
  <si>
    <t>+0.25</t>
  </si>
  <si>
    <t>Tichy</t>
  </si>
  <si>
    <t>10.50</t>
  </si>
  <si>
    <t>1618</t>
  </si>
  <si>
    <t>1726</t>
  </si>
  <si>
    <t>+0.60</t>
  </si>
  <si>
    <t>Zanikov Kosta</t>
  </si>
  <si>
    <t>10.25</t>
  </si>
  <si>
    <t>1684</t>
  </si>
  <si>
    <t>1704</t>
  </si>
  <si>
    <t>+0.15</t>
  </si>
  <si>
    <t>Kaftan Petr</t>
  </si>
  <si>
    <t>1516</t>
  </si>
  <si>
    <t>1617</t>
  </si>
  <si>
    <t>+0.65</t>
  </si>
  <si>
    <t>Fidrmuc Ladislav</t>
  </si>
  <si>
    <t>1596</t>
  </si>
  <si>
    <t>1523</t>
  </si>
  <si>
    <t>-0.45</t>
  </si>
  <si>
    <t>Ries Vilem</t>
  </si>
  <si>
    <t>8.00</t>
  </si>
  <si>
    <t>1556</t>
  </si>
  <si>
    <t>1445</t>
  </si>
  <si>
    <t>Bludsky Vojtech</t>
  </si>
  <si>
    <t>9.5</t>
  </si>
  <si>
    <t>1356</t>
  </si>
  <si>
    <t>+0.75</t>
  </si>
  <si>
    <t>Vandas Jakub</t>
  </si>
  <si>
    <t>1745</t>
  </si>
  <si>
    <t>1500</t>
  </si>
  <si>
    <t>-1.35</t>
  </si>
  <si>
    <t>Fruhauf David</t>
  </si>
  <si>
    <t>1333</t>
  </si>
  <si>
    <t>Michalek David</t>
  </si>
  <si>
    <t>+2.00</t>
  </si>
  <si>
    <t>Vodicka Premysl</t>
  </si>
  <si>
    <t>8.5</t>
  </si>
  <si>
    <t>Kubesa David</t>
  </si>
  <si>
    <t>5.50</t>
  </si>
  <si>
    <t>Kuzin Tomas</t>
  </si>
  <si>
    <t>Stola Stanislav</t>
  </si>
  <si>
    <t>Pechar Lukas</t>
  </si>
  <si>
    <t>1252</t>
  </si>
  <si>
    <t>Blecha Martin</t>
  </si>
  <si>
    <t>1222</t>
  </si>
  <si>
    <t>-0.20</t>
  </si>
  <si>
    <t>Lhotka Jiri</t>
  </si>
  <si>
    <t>1304</t>
  </si>
  <si>
    <t>+0.35</t>
  </si>
  <si>
    <t>Kalas Jan</t>
  </si>
  <si>
    <t>1131</t>
  </si>
  <si>
    <t>+0.20</t>
  </si>
  <si>
    <t>Obeslo Stanislav</t>
  </si>
  <si>
    <t>1177</t>
  </si>
  <si>
    <t>Rut Vojtech</t>
  </si>
  <si>
    <t>1340</t>
  </si>
  <si>
    <t>1173</t>
  </si>
  <si>
    <t>Spinar Martin</t>
  </si>
  <si>
    <t>1.0</t>
  </si>
  <si>
    <t>1024</t>
  </si>
  <si>
    <t>-1.40</t>
  </si>
  <si>
    <t>Vysmek Ladislav</t>
  </si>
  <si>
    <t>0.50</t>
  </si>
  <si>
    <t>-1.00</t>
  </si>
  <si>
    <t>Svoboda Vojtech</t>
  </si>
  <si>
    <t>0.25</t>
  </si>
  <si>
    <t>536</t>
  </si>
  <si>
    <t>Toman Martin</t>
  </si>
  <si>
    <t>498</t>
  </si>
  <si>
    <t>-1.08</t>
  </si>
  <si>
    <t>5 of 3hpp16</t>
  </si>
  <si>
    <t>9b«</t>
  </si>
  <si>
    <t>7b«</t>
  </si>
  <si>
    <t>1w«</t>
  </si>
  <si>
    <t>2b«</t>
  </si>
  <si>
    <t>23b1</t>
  </si>
  <si>
    <t>12w«</t>
  </si>
  <si>
    <t>13b«</t>
  </si>
  <si>
    <t>23w1</t>
  </si>
  <si>
    <t>10w«</t>
  </si>
  <si>
    <t>12b«</t>
  </si>
  <si>
    <t>24w1</t>
  </si>
  <si>
    <t>18w«</t>
  </si>
  <si>
    <t>22w«</t>
  </si>
  <si>
    <t>24b1</t>
  </si>
  <si>
    <t>13w«</t>
  </si>
  <si>
    <t>21w1</t>
  </si>
  <si>
    <t>1b«</t>
  </si>
  <si>
    <t>20b0</t>
  </si>
  <si>
    <t>20w0</t>
  </si>
  <si>
    <t>r0</t>
  </si>
  <si>
    <t>21b0</t>
  </si>
  <si>
    <t>Tichý Jan</t>
  </si>
  <si>
    <t>DA Praha</t>
  </si>
  <si>
    <t>neuvedl</t>
  </si>
  <si>
    <t>Kalaš Jan</t>
  </si>
  <si>
    <t>Sviták David</t>
  </si>
  <si>
    <t>Zanikov Konstantin</t>
  </si>
  <si>
    <t>Ries Vilém</t>
  </si>
  <si>
    <t>Bludský Vojtěch</t>
  </si>
  <si>
    <t>Michálek David</t>
  </si>
  <si>
    <t>Vodička Přemysl</t>
  </si>
  <si>
    <t>Kubeša David</t>
  </si>
  <si>
    <t>Kuzin Tomáš</t>
  </si>
  <si>
    <t>Štola Stanislav</t>
  </si>
  <si>
    <t>Pechar Lukáš</t>
  </si>
  <si>
    <t>Lhotka Jiří</t>
  </si>
  <si>
    <t>Obešlo Stanislav</t>
  </si>
  <si>
    <t>Rut Vojtěch</t>
  </si>
  <si>
    <t>Špinar Martin</t>
  </si>
  <si>
    <t>Výsmek Ladislav</t>
  </si>
  <si>
    <t>Svoboda Vojtěch</t>
  </si>
  <si>
    <t>Místo:</t>
  </si>
  <si>
    <t>Datum:</t>
  </si>
  <si>
    <t>Výsledková listina</t>
  </si>
  <si>
    <t>Kategorie H10</t>
  </si>
  <si>
    <t>Pořadí</t>
  </si>
  <si>
    <t>Hráč</t>
  </si>
  <si>
    <t>Rating</t>
  </si>
  <si>
    <t>Oddíl</t>
  </si>
  <si>
    <t>Body</t>
  </si>
  <si>
    <t>Buchholz</t>
  </si>
  <si>
    <t>Kategorie H12</t>
  </si>
  <si>
    <t>Pozn.</t>
  </si>
  <si>
    <t>Kategorie H14</t>
  </si>
  <si>
    <t>Kategorie H16</t>
  </si>
  <si>
    <t>Křížové tabulky</t>
  </si>
  <si>
    <t>Start.č.</t>
  </si>
  <si>
    <t>Přebor Prahy žáků jednotlivců 2005/2006  -  3.turnaj</t>
  </si>
  <si>
    <t>DDM Praha 9, Měšická ul.</t>
  </si>
  <si>
    <t>21. ledna 2006</t>
  </si>
  <si>
    <t>Hráči Toman Martin a Svoboda Vojtěch odstoupili z turnaje po 4.kole.</t>
  </si>
  <si>
    <t>DDM Praha 9, Měšická ul. 720</t>
  </si>
  <si>
    <t>sobota 21. ledna 2006</t>
  </si>
  <si>
    <t>Pořadatel : Antonín Ambrož, Černého 426, 182 00, tlf. 286 888 752, 602 439 458</t>
  </si>
  <si>
    <t>Pořadatelé : DDM Praha 9, Měšická sl.Romana Doktorová, M.Ambrožová</t>
  </si>
  <si>
    <t>David Halamíček splnil III.výkonnostní třídu, Veronika Macková a Daniel Kaftan splnili IV.</t>
  </si>
  <si>
    <t>výkonnostní třídu.</t>
  </si>
  <si>
    <t xml:space="preserve">Milan Jandera, Jakub Strnad a Vojtěch Reichman splnili III.výkonnostní třídu. </t>
  </si>
  <si>
    <t>Mikuláš Faust splnil IV.výkonnostní třídu.</t>
  </si>
  <si>
    <t>Kamila Vondráčková splnila IV.Výkonnostní třídu.</t>
  </si>
  <si>
    <t>David Michálek splnil III.výkonnostní třídu.</t>
  </si>
  <si>
    <t>Rozhodčí : ing.L.Jakuš, ing.P.Kunc, F.Nosek, ing.K.Vandas ( počítač )</t>
  </si>
  <si>
    <t>pořadatelů a také tentokrát hráčů, kteří se prezentují a nemají soupravy ani hodiny.</t>
  </si>
  <si>
    <t>s hodinami garde Sok.Vyšehrad č.14. Vše je u mne!</t>
  </si>
  <si>
    <t xml:space="preserve">Turnaj H10 skončil po půl třetí a s nárustem počtu hráčů se hraje déle. </t>
  </si>
  <si>
    <t xml:space="preserve">Připomínám výzvu k registraci v Šachovém svazu ČR hráčů šachových kroužků škol </t>
  </si>
  <si>
    <t>v některém pražském šachovém oddíle.</t>
  </si>
  <si>
    <t>Třetí patřil k těm více obsazeným. Začátek se opozdil téměř o 25 minut, což padá na bedra</t>
  </si>
  <si>
    <t>Nezbývá nic jiného, než pro příště zavést kontrolu souprav!</t>
  </si>
  <si>
    <r>
      <t>Ztráty a nálezy :</t>
    </r>
    <r>
      <rPr>
        <sz val="10"/>
        <rFont val="Arial CE"/>
        <family val="0"/>
      </rPr>
      <t xml:space="preserve"> po turnaji se našla dětská khaki vesta s kožíškem, šachová souprava </t>
    </r>
  </si>
  <si>
    <t xml:space="preserve">Pátý hned o týden později tj. 1.dubna na stejné adrese !!!   </t>
  </si>
  <si>
    <t xml:space="preserve">Čtvrtý turnaj se hraje až 25.března na Zeleném pruhu, Praha 4 ve Střední odborné škole. </t>
  </si>
  <si>
    <t>Antonín Ambrož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</si>
</sst>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.kolo&quot;"/>
    <numFmt numFmtId="165" formatCode="#,##0&quot;.&quot;"/>
    <numFmt numFmtId="166" formatCode="&quot;(&quot;#,##0&quot;)&quot;"/>
    <numFmt numFmtId="167" formatCode="0.0"/>
    <numFmt numFmtId="168" formatCode="#,##0&quot;k&quot;"/>
    <numFmt numFmtId="169" formatCode="dd/mm/yyyy"/>
    <numFmt numFmtId="170" formatCode="mmm/yyyy"/>
    <numFmt numFmtId="171" formatCode="&quot;(&quot;General&quot;)&quot;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9" fontId="0" fillId="0" borderId="1" xfId="0" applyNumberFormat="1" applyBorder="1" applyAlignment="1">
      <alignment vertical="center"/>
    </xf>
    <xf numFmtId="49" fontId="0" fillId="0" borderId="2" xfId="0" applyNumberFormat="1" applyBorder="1" applyAlignment="1">
      <alignment vertical="center"/>
    </xf>
    <xf numFmtId="49" fontId="0" fillId="0" borderId="3" xfId="0" applyNumberForma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165" fontId="0" fillId="0" borderId="12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49" fontId="0" fillId="3" borderId="0" xfId="0" applyNumberForma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49" fontId="0" fillId="0" borderId="2" xfId="0" applyNumberForma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155"/>
  <sheetViews>
    <sheetView tabSelected="1" workbookViewId="0" topLeftCell="A1">
      <selection activeCell="H91" sqref="H91"/>
    </sheetView>
  </sheetViews>
  <sheetFormatPr defaultColWidth="9.00390625" defaultRowHeight="12.75"/>
  <cols>
    <col min="1" max="1" width="9.125" style="5" customWidth="1"/>
    <col min="2" max="2" width="21.25390625" style="3" customWidth="1"/>
    <col min="3" max="3" width="0" style="4" hidden="1" customWidth="1"/>
    <col min="4" max="4" width="15.25390625" style="3" customWidth="1"/>
    <col min="5" max="5" width="10.75390625" style="5" customWidth="1"/>
    <col min="6" max="8" width="10.75390625" style="4" customWidth="1"/>
    <col min="9" max="16384" width="9.125" style="3" customWidth="1"/>
  </cols>
  <sheetData>
    <row r="5" ht="18">
      <c r="A5" s="2" t="s">
        <v>621</v>
      </c>
    </row>
    <row r="6" ht="7.5" customHeight="1">
      <c r="A6" s="2"/>
    </row>
    <row r="7" spans="1:2" ht="12.75">
      <c r="A7" s="6" t="s">
        <v>605</v>
      </c>
      <c r="B7" s="7" t="s">
        <v>625</v>
      </c>
    </row>
    <row r="8" spans="1:6" ht="12.75" customHeight="1">
      <c r="A8" s="6" t="s">
        <v>606</v>
      </c>
      <c r="B8" s="7" t="s">
        <v>626</v>
      </c>
      <c r="F8" s="8"/>
    </row>
    <row r="9" spans="1:6" ht="12.75" customHeight="1">
      <c r="A9" s="6" t="s">
        <v>627</v>
      </c>
      <c r="B9" s="7"/>
      <c r="F9" s="8"/>
    </row>
    <row r="10" spans="1:6" ht="12.75" customHeight="1">
      <c r="A10" s="6" t="s">
        <v>628</v>
      </c>
      <c r="B10" s="7"/>
      <c r="F10" s="8"/>
    </row>
    <row r="11" spans="1:6" ht="12.75" customHeight="1">
      <c r="A11" s="6" t="s">
        <v>635</v>
      </c>
      <c r="B11" s="7"/>
      <c r="F11" s="8"/>
    </row>
    <row r="12" spans="1:6" ht="12.75" customHeight="1">
      <c r="A12" s="6"/>
      <c r="B12" s="7"/>
      <c r="F12" s="8"/>
    </row>
    <row r="13" spans="1:4" ht="15.75">
      <c r="A13" s="6"/>
      <c r="B13" s="7"/>
      <c r="D13" s="9" t="s">
        <v>607</v>
      </c>
    </row>
    <row r="14" spans="1:4" ht="12.75" customHeight="1">
      <c r="A14" s="6"/>
      <c r="B14" s="7"/>
      <c r="D14" s="9"/>
    </row>
    <row r="15" spans="1:8" ht="18">
      <c r="A15" s="63" t="s">
        <v>608</v>
      </c>
      <c r="H15" s="5"/>
    </row>
    <row r="16" ht="13.5" thickBot="1">
      <c r="A16" s="6"/>
    </row>
    <row r="17" spans="1:8" s="5" customFormat="1" ht="24" customHeight="1">
      <c r="A17" s="44" t="s">
        <v>609</v>
      </c>
      <c r="B17" s="45" t="s">
        <v>610</v>
      </c>
      <c r="C17" s="45" t="s">
        <v>611</v>
      </c>
      <c r="D17" s="45" t="s">
        <v>612</v>
      </c>
      <c r="E17" s="45" t="s">
        <v>613</v>
      </c>
      <c r="F17" s="45" t="s">
        <v>614</v>
      </c>
      <c r="G17" s="46" t="s">
        <v>11</v>
      </c>
      <c r="H17" s="42"/>
    </row>
    <row r="18" spans="1:8" ht="12.75">
      <c r="A18" s="47">
        <v>1</v>
      </c>
      <c r="B18" s="11" t="s">
        <v>336</v>
      </c>
      <c r="C18" s="24" t="s">
        <v>24</v>
      </c>
      <c r="D18" s="11" t="s">
        <v>351</v>
      </c>
      <c r="E18" s="25" t="s">
        <v>20</v>
      </c>
      <c r="F18" s="24" t="s">
        <v>21</v>
      </c>
      <c r="G18" s="62" t="s">
        <v>25</v>
      </c>
      <c r="H18" s="43"/>
    </row>
    <row r="19" spans="1:8" ht="12.75">
      <c r="A19" s="47">
        <v>2</v>
      </c>
      <c r="B19" s="11" t="s">
        <v>27</v>
      </c>
      <c r="C19" s="24" t="s">
        <v>32</v>
      </c>
      <c r="D19" s="11" t="s">
        <v>352</v>
      </c>
      <c r="E19" s="25" t="s">
        <v>28</v>
      </c>
      <c r="F19" s="24" t="s">
        <v>29</v>
      </c>
      <c r="G19" s="62" t="s">
        <v>33</v>
      </c>
      <c r="H19" s="43"/>
    </row>
    <row r="20" spans="1:8" ht="12.75">
      <c r="A20" s="47">
        <v>3</v>
      </c>
      <c r="B20" s="11" t="s">
        <v>337</v>
      </c>
      <c r="C20" s="24" t="s">
        <v>40</v>
      </c>
      <c r="D20" s="11" t="s">
        <v>356</v>
      </c>
      <c r="E20" s="25" t="s">
        <v>36</v>
      </c>
      <c r="F20" s="24" t="s">
        <v>37</v>
      </c>
      <c r="G20" s="62" t="s">
        <v>41</v>
      </c>
      <c r="H20" s="43"/>
    </row>
    <row r="21" spans="1:8" ht="12.75">
      <c r="A21" s="47">
        <v>4</v>
      </c>
      <c r="B21" s="11" t="s">
        <v>43</v>
      </c>
      <c r="C21" s="24" t="s">
        <v>24</v>
      </c>
      <c r="D21" s="11" t="s">
        <v>351</v>
      </c>
      <c r="E21" s="25" t="s">
        <v>44</v>
      </c>
      <c r="F21" s="24" t="s">
        <v>21</v>
      </c>
      <c r="G21" s="62" t="s">
        <v>47</v>
      </c>
      <c r="H21" s="43"/>
    </row>
    <row r="22" spans="1:8" ht="12.75">
      <c r="A22" s="47">
        <v>5</v>
      </c>
      <c r="B22" s="11" t="s">
        <v>49</v>
      </c>
      <c r="C22" s="24" t="s">
        <v>40</v>
      </c>
      <c r="D22" s="11" t="s">
        <v>354</v>
      </c>
      <c r="E22" s="25" t="s">
        <v>44</v>
      </c>
      <c r="F22" s="24" t="s">
        <v>50</v>
      </c>
      <c r="G22" s="62" t="s">
        <v>53</v>
      </c>
      <c r="H22" s="43"/>
    </row>
    <row r="23" spans="1:8" ht="12.75">
      <c r="A23" s="47">
        <v>6</v>
      </c>
      <c r="B23" s="11" t="s">
        <v>338</v>
      </c>
      <c r="C23" s="24" t="s">
        <v>24</v>
      </c>
      <c r="D23" s="11" t="s">
        <v>353</v>
      </c>
      <c r="E23" s="25" t="s">
        <v>56</v>
      </c>
      <c r="F23" s="24" t="s">
        <v>57</v>
      </c>
      <c r="G23" s="62" t="s">
        <v>60</v>
      </c>
      <c r="H23" s="43"/>
    </row>
    <row r="24" spans="1:8" ht="12.75">
      <c r="A24" s="47">
        <v>7</v>
      </c>
      <c r="B24" s="11" t="s">
        <v>339</v>
      </c>
      <c r="C24" s="24" t="s">
        <v>32</v>
      </c>
      <c r="D24" s="11" t="s">
        <v>354</v>
      </c>
      <c r="E24" s="25" t="s">
        <v>56</v>
      </c>
      <c r="F24" s="24" t="s">
        <v>63</v>
      </c>
      <c r="G24" s="62" t="s">
        <v>65</v>
      </c>
      <c r="H24" s="43"/>
    </row>
    <row r="25" spans="1:8" ht="12.75">
      <c r="A25" s="47">
        <v>8</v>
      </c>
      <c r="B25" s="11" t="s">
        <v>340</v>
      </c>
      <c r="C25" s="24" t="s">
        <v>24</v>
      </c>
      <c r="D25" s="11" t="s">
        <v>354</v>
      </c>
      <c r="E25" s="25" t="s">
        <v>56</v>
      </c>
      <c r="F25" s="24" t="s">
        <v>68</v>
      </c>
      <c r="G25" s="62" t="s">
        <v>71</v>
      </c>
      <c r="H25" s="43"/>
    </row>
    <row r="26" spans="1:8" ht="12.75">
      <c r="A26" s="47">
        <v>9</v>
      </c>
      <c r="B26" s="11" t="s">
        <v>73</v>
      </c>
      <c r="C26" s="24" t="s">
        <v>24</v>
      </c>
      <c r="D26" s="11" t="s">
        <v>357</v>
      </c>
      <c r="E26" s="25" t="s">
        <v>56</v>
      </c>
      <c r="F26" s="24" t="s">
        <v>74</v>
      </c>
      <c r="G26" s="62" t="s">
        <v>77</v>
      </c>
      <c r="H26" s="43"/>
    </row>
    <row r="27" spans="1:8" ht="12.75">
      <c r="A27" s="47">
        <v>10</v>
      </c>
      <c r="B27" s="11" t="s">
        <v>341</v>
      </c>
      <c r="C27" s="24" t="s">
        <v>40</v>
      </c>
      <c r="D27" s="11" t="s">
        <v>379</v>
      </c>
      <c r="E27" s="25" t="s">
        <v>80</v>
      </c>
      <c r="F27" s="24" t="s">
        <v>50</v>
      </c>
      <c r="G27" s="62" t="s">
        <v>83</v>
      </c>
      <c r="H27" s="43"/>
    </row>
    <row r="28" spans="1:8" ht="12.75">
      <c r="A28" s="47">
        <v>11</v>
      </c>
      <c r="B28" s="11" t="s">
        <v>342</v>
      </c>
      <c r="C28" s="24" t="s">
        <v>40</v>
      </c>
      <c r="D28" s="11" t="s">
        <v>358</v>
      </c>
      <c r="E28" s="25" t="s">
        <v>80</v>
      </c>
      <c r="F28" s="24" t="s">
        <v>86</v>
      </c>
      <c r="G28" s="62" t="s">
        <v>89</v>
      </c>
      <c r="H28" s="43"/>
    </row>
    <row r="29" spans="1:8" ht="12.75">
      <c r="A29" s="47">
        <v>12</v>
      </c>
      <c r="B29" s="11" t="s">
        <v>91</v>
      </c>
      <c r="C29" s="24" t="s">
        <v>40</v>
      </c>
      <c r="D29" s="11" t="s">
        <v>355</v>
      </c>
      <c r="E29" s="25" t="s">
        <v>80</v>
      </c>
      <c r="F29" s="24" t="s">
        <v>31</v>
      </c>
      <c r="G29" s="62" t="s">
        <v>94</v>
      </c>
      <c r="H29" s="43"/>
    </row>
    <row r="30" spans="1:8" ht="12.75">
      <c r="A30" s="47">
        <v>13</v>
      </c>
      <c r="B30" s="11" t="s">
        <v>96</v>
      </c>
      <c r="C30" s="24" t="s">
        <v>40</v>
      </c>
      <c r="D30" s="11" t="s">
        <v>357</v>
      </c>
      <c r="E30" s="25" t="s">
        <v>80</v>
      </c>
      <c r="F30" s="24" t="s">
        <v>97</v>
      </c>
      <c r="G30" s="62" t="s">
        <v>40</v>
      </c>
      <c r="H30" s="43"/>
    </row>
    <row r="31" spans="1:8" ht="12.75">
      <c r="A31" s="47">
        <v>14</v>
      </c>
      <c r="B31" s="11" t="s">
        <v>343</v>
      </c>
      <c r="C31" s="24" t="s">
        <v>40</v>
      </c>
      <c r="D31" s="11" t="s">
        <v>350</v>
      </c>
      <c r="E31" s="25" t="s">
        <v>102</v>
      </c>
      <c r="F31" s="24" t="s">
        <v>31</v>
      </c>
      <c r="G31" s="62" t="s">
        <v>94</v>
      </c>
      <c r="H31" s="43"/>
    </row>
    <row r="32" spans="1:8" ht="12.75">
      <c r="A32" s="47">
        <v>15</v>
      </c>
      <c r="B32" s="11" t="s">
        <v>344</v>
      </c>
      <c r="C32" s="24" t="s">
        <v>40</v>
      </c>
      <c r="D32" s="11" t="s">
        <v>379</v>
      </c>
      <c r="E32" s="25" t="s">
        <v>102</v>
      </c>
      <c r="F32" s="24" t="s">
        <v>107</v>
      </c>
      <c r="G32" s="62" t="s">
        <v>110</v>
      </c>
      <c r="H32" s="43"/>
    </row>
    <row r="33" spans="1:8" ht="12.75">
      <c r="A33" s="47">
        <v>16</v>
      </c>
      <c r="B33" s="11" t="s">
        <v>345</v>
      </c>
      <c r="C33" s="24" t="s">
        <v>40</v>
      </c>
      <c r="D33" s="11" t="s">
        <v>356</v>
      </c>
      <c r="E33" s="25" t="s">
        <v>113</v>
      </c>
      <c r="F33" s="24" t="s">
        <v>114</v>
      </c>
      <c r="G33" s="62" t="s">
        <v>117</v>
      </c>
      <c r="H33" s="43"/>
    </row>
    <row r="34" spans="1:8" ht="12.75">
      <c r="A34" s="47">
        <v>17</v>
      </c>
      <c r="B34" s="11" t="s">
        <v>346</v>
      </c>
      <c r="C34" s="24" t="s">
        <v>40</v>
      </c>
      <c r="D34" s="11" t="s">
        <v>353</v>
      </c>
      <c r="E34" s="25" t="s">
        <v>113</v>
      </c>
      <c r="F34" s="24" t="s">
        <v>107</v>
      </c>
      <c r="G34" s="62" t="s">
        <v>122</v>
      </c>
      <c r="H34" s="43"/>
    </row>
    <row r="35" spans="1:8" ht="12.75">
      <c r="A35" s="47">
        <v>18</v>
      </c>
      <c r="B35" s="11" t="s">
        <v>347</v>
      </c>
      <c r="C35" s="24" t="s">
        <v>40</v>
      </c>
      <c r="D35" s="11" t="s">
        <v>379</v>
      </c>
      <c r="E35" s="25" t="s">
        <v>113</v>
      </c>
      <c r="F35" s="24" t="s">
        <v>76</v>
      </c>
      <c r="G35" s="62" t="s">
        <v>117</v>
      </c>
      <c r="H35" s="43"/>
    </row>
    <row r="36" spans="1:8" ht="12.75">
      <c r="A36" s="47">
        <v>19</v>
      </c>
      <c r="B36" s="11" t="s">
        <v>348</v>
      </c>
      <c r="C36" s="24" t="s">
        <v>40</v>
      </c>
      <c r="D36" s="11" t="s">
        <v>357</v>
      </c>
      <c r="E36" s="25" t="s">
        <v>127</v>
      </c>
      <c r="F36" s="24" t="s">
        <v>128</v>
      </c>
      <c r="G36" s="62" t="s">
        <v>129</v>
      </c>
      <c r="H36" s="43"/>
    </row>
    <row r="37" spans="1:8" ht="12.75">
      <c r="A37" s="47">
        <v>20</v>
      </c>
      <c r="B37" s="11" t="s">
        <v>131</v>
      </c>
      <c r="C37" s="24" t="s">
        <v>40</v>
      </c>
      <c r="D37" s="11" t="s">
        <v>357</v>
      </c>
      <c r="E37" s="25" t="s">
        <v>127</v>
      </c>
      <c r="F37" s="24" t="s">
        <v>97</v>
      </c>
      <c r="G37" s="62" t="s">
        <v>134</v>
      </c>
      <c r="H37" s="43"/>
    </row>
    <row r="38" spans="1:8" ht="12.75">
      <c r="A38" s="47">
        <v>21</v>
      </c>
      <c r="B38" s="11" t="s">
        <v>136</v>
      </c>
      <c r="C38" s="24" t="s">
        <v>40</v>
      </c>
      <c r="D38" s="11" t="s">
        <v>353</v>
      </c>
      <c r="E38" s="25" t="s">
        <v>127</v>
      </c>
      <c r="F38" s="24" t="s">
        <v>59</v>
      </c>
      <c r="G38" s="62" t="s">
        <v>138</v>
      </c>
      <c r="H38" s="43"/>
    </row>
    <row r="39" spans="1:8" ht="12.75">
      <c r="A39" s="47">
        <v>22</v>
      </c>
      <c r="B39" s="11" t="s">
        <v>349</v>
      </c>
      <c r="C39" s="24" t="s">
        <v>40</v>
      </c>
      <c r="D39" s="11" t="s">
        <v>359</v>
      </c>
      <c r="E39" s="25" t="s">
        <v>141</v>
      </c>
      <c r="F39" s="24" t="s">
        <v>142</v>
      </c>
      <c r="G39" s="62" t="s">
        <v>144</v>
      </c>
      <c r="H39" s="43"/>
    </row>
    <row r="40" spans="1:8" ht="12.75">
      <c r="A40" s="54"/>
      <c r="B40" s="53"/>
      <c r="C40" s="52"/>
      <c r="D40" s="53"/>
      <c r="E40" s="54"/>
      <c r="F40" s="52"/>
      <c r="G40" s="52"/>
      <c r="H40" s="49"/>
    </row>
    <row r="41" spans="1:8" ht="12.75">
      <c r="A41" s="58"/>
      <c r="B41" s="57" t="s">
        <v>629</v>
      </c>
      <c r="C41" s="56"/>
      <c r="D41" s="57"/>
      <c r="E41" s="58"/>
      <c r="F41" s="56"/>
      <c r="G41" s="56"/>
      <c r="H41" s="49"/>
    </row>
    <row r="42" spans="1:8" ht="12.75">
      <c r="A42" s="58"/>
      <c r="B42" s="57" t="s">
        <v>630</v>
      </c>
      <c r="C42" s="56"/>
      <c r="D42" s="57"/>
      <c r="E42" s="58"/>
      <c r="F42" s="56"/>
      <c r="G42" s="56"/>
      <c r="H42" s="49"/>
    </row>
    <row r="43" spans="1:8" ht="12.75">
      <c r="A43" s="58"/>
      <c r="B43" s="57"/>
      <c r="C43" s="56"/>
      <c r="D43" s="57"/>
      <c r="E43" s="58"/>
      <c r="F43" s="56"/>
      <c r="G43" s="56"/>
      <c r="H43" s="49"/>
    </row>
    <row r="44" spans="1:8" ht="12.75">
      <c r="A44" s="58"/>
      <c r="B44" s="57"/>
      <c r="C44" s="56"/>
      <c r="D44" s="57"/>
      <c r="E44" s="58"/>
      <c r="F44" s="56"/>
      <c r="G44" s="56"/>
      <c r="H44" s="49"/>
    </row>
    <row r="45" spans="1:8" ht="12.75">
      <c r="A45" s="58"/>
      <c r="B45" s="57"/>
      <c r="C45" s="56"/>
      <c r="D45" s="57"/>
      <c r="E45" s="58"/>
      <c r="F45" s="56"/>
      <c r="G45" s="56"/>
      <c r="H45" s="49"/>
    </row>
    <row r="46" spans="1:8" ht="12.75">
      <c r="A46" s="58"/>
      <c r="B46" s="57"/>
      <c r="C46" s="56"/>
      <c r="D46" s="57"/>
      <c r="E46" s="58"/>
      <c r="F46" s="56"/>
      <c r="G46" s="56"/>
      <c r="H46" s="49"/>
    </row>
    <row r="47" spans="1:8" ht="12.75">
      <c r="A47" s="58"/>
      <c r="B47" s="57"/>
      <c r="C47" s="56"/>
      <c r="D47" s="57"/>
      <c r="E47" s="58"/>
      <c r="F47" s="56"/>
      <c r="G47" s="56"/>
      <c r="H47" s="49"/>
    </row>
    <row r="48" spans="1:8" ht="12.75">
      <c r="A48" s="58"/>
      <c r="B48" s="57"/>
      <c r="C48" s="56"/>
      <c r="D48" s="57"/>
      <c r="E48" s="58"/>
      <c r="F48" s="56"/>
      <c r="G48" s="56"/>
      <c r="H48" s="49"/>
    </row>
    <row r="49" spans="1:8" ht="12.75">
      <c r="A49" s="58"/>
      <c r="B49" s="57"/>
      <c r="C49" s="56"/>
      <c r="D49" s="57"/>
      <c r="E49" s="58"/>
      <c r="F49" s="56"/>
      <c r="G49" s="56"/>
      <c r="H49" s="49"/>
    </row>
    <row r="50" spans="1:8" ht="12.75">
      <c r="A50" s="58"/>
      <c r="B50" s="57"/>
      <c r="C50" s="56"/>
      <c r="D50" s="57"/>
      <c r="E50" s="58"/>
      <c r="F50" s="56"/>
      <c r="G50" s="56"/>
      <c r="H50" s="49"/>
    </row>
    <row r="51" spans="1:8" ht="12.75">
      <c r="A51" s="58"/>
      <c r="B51" s="57"/>
      <c r="C51" s="56"/>
      <c r="D51" s="57"/>
      <c r="E51" s="58"/>
      <c r="F51" s="56"/>
      <c r="G51" s="56"/>
      <c r="H51" s="49"/>
    </row>
    <row r="52" spans="1:8" ht="12.75">
      <c r="A52" s="58"/>
      <c r="B52" s="57"/>
      <c r="C52" s="56"/>
      <c r="D52" s="57"/>
      <c r="E52" s="58"/>
      <c r="F52" s="56"/>
      <c r="G52" s="56"/>
      <c r="H52" s="49"/>
    </row>
    <row r="53" spans="1:8" ht="12.75">
      <c r="A53" s="58"/>
      <c r="B53" s="57"/>
      <c r="C53" s="56"/>
      <c r="D53" s="57"/>
      <c r="E53" s="58"/>
      <c r="F53" s="56"/>
      <c r="G53" s="56"/>
      <c r="H53" s="49"/>
    </row>
    <row r="54" spans="1:8" ht="12.75">
      <c r="A54" s="58"/>
      <c r="B54" s="57"/>
      <c r="C54" s="56"/>
      <c r="D54" s="57"/>
      <c r="E54" s="58"/>
      <c r="F54" s="56"/>
      <c r="G54" s="56"/>
      <c r="H54" s="49"/>
    </row>
    <row r="55" spans="1:8" ht="12.75">
      <c r="A55" s="58"/>
      <c r="B55" s="57"/>
      <c r="C55" s="56"/>
      <c r="D55" s="57"/>
      <c r="E55" s="58"/>
      <c r="F55" s="56"/>
      <c r="G55" s="56"/>
      <c r="H55" s="49"/>
    </row>
    <row r="56" spans="1:8" ht="12.75">
      <c r="A56" s="58"/>
      <c r="B56" s="57"/>
      <c r="C56" s="56"/>
      <c r="D56" s="57"/>
      <c r="E56" s="58"/>
      <c r="F56" s="56"/>
      <c r="G56" s="56"/>
      <c r="H56" s="49"/>
    </row>
    <row r="57" spans="1:8" ht="12.75">
      <c r="A57" s="58"/>
      <c r="B57" s="57"/>
      <c r="C57" s="56"/>
      <c r="D57" s="57"/>
      <c r="E57" s="58"/>
      <c r="F57" s="56"/>
      <c r="G57" s="56"/>
      <c r="H57" s="49"/>
    </row>
    <row r="58" spans="1:8" ht="12.75">
      <c r="A58" s="58"/>
      <c r="B58" s="57"/>
      <c r="C58" s="56"/>
      <c r="D58" s="57"/>
      <c r="E58" s="58"/>
      <c r="F58" s="56"/>
      <c r="G58" s="56"/>
      <c r="H58" s="49"/>
    </row>
    <row r="59" spans="1:8" ht="18">
      <c r="A59" s="64" t="s">
        <v>615</v>
      </c>
      <c r="B59" s="57"/>
      <c r="C59" s="56"/>
      <c r="D59" s="57"/>
      <c r="E59" s="58"/>
      <c r="F59" s="56"/>
      <c r="G59" s="56"/>
      <c r="H59" s="50"/>
    </row>
    <row r="60" spans="1:8" ht="13.5" thickBot="1">
      <c r="A60" s="59"/>
      <c r="B60" s="60"/>
      <c r="C60" s="61"/>
      <c r="D60" s="60"/>
      <c r="E60" s="59"/>
      <c r="F60" s="61"/>
      <c r="G60" s="61"/>
      <c r="H60" s="49"/>
    </row>
    <row r="61" spans="1:8" s="5" customFormat="1" ht="24" customHeight="1">
      <c r="A61" s="44" t="s">
        <v>609</v>
      </c>
      <c r="B61" s="45" t="s">
        <v>610</v>
      </c>
      <c r="C61" s="45" t="s">
        <v>611</v>
      </c>
      <c r="D61" s="45" t="s">
        <v>612</v>
      </c>
      <c r="E61" s="45" t="s">
        <v>613</v>
      </c>
      <c r="F61" s="45" t="s">
        <v>614</v>
      </c>
      <c r="G61" s="46" t="s">
        <v>11</v>
      </c>
      <c r="H61" s="42"/>
    </row>
    <row r="62" spans="1:8" ht="12.75">
      <c r="A62" s="47">
        <v>1</v>
      </c>
      <c r="B62" s="11" t="s">
        <v>149</v>
      </c>
      <c r="C62" s="24" t="s">
        <v>40</v>
      </c>
      <c r="D62" s="11" t="s">
        <v>356</v>
      </c>
      <c r="E62" s="25" t="s">
        <v>36</v>
      </c>
      <c r="F62" s="24" t="s">
        <v>128</v>
      </c>
      <c r="G62" s="62" t="s">
        <v>152</v>
      </c>
      <c r="H62" s="43"/>
    </row>
    <row r="63" spans="1:8" ht="12.75">
      <c r="A63" s="47">
        <v>2</v>
      </c>
      <c r="B63" s="11" t="s">
        <v>154</v>
      </c>
      <c r="C63" s="24" t="s">
        <v>24</v>
      </c>
      <c r="D63" s="11" t="s">
        <v>354</v>
      </c>
      <c r="E63" s="25" t="s">
        <v>44</v>
      </c>
      <c r="F63" s="24" t="s">
        <v>50</v>
      </c>
      <c r="G63" s="62" t="s">
        <v>156</v>
      </c>
      <c r="H63" s="43"/>
    </row>
    <row r="64" spans="1:8" ht="12.75">
      <c r="A64" s="47">
        <v>3</v>
      </c>
      <c r="B64" s="11" t="s">
        <v>158</v>
      </c>
      <c r="C64" s="24" t="s">
        <v>32</v>
      </c>
      <c r="D64" s="11" t="s">
        <v>375</v>
      </c>
      <c r="E64" s="25" t="s">
        <v>44</v>
      </c>
      <c r="F64" s="24" t="s">
        <v>59</v>
      </c>
      <c r="G64" s="62" t="s">
        <v>160</v>
      </c>
      <c r="H64" s="43"/>
    </row>
    <row r="65" spans="1:8" ht="12.75">
      <c r="A65" s="47">
        <v>4</v>
      </c>
      <c r="B65" s="11" t="s">
        <v>361</v>
      </c>
      <c r="C65" s="24" t="s">
        <v>40</v>
      </c>
      <c r="D65" s="11" t="s">
        <v>353</v>
      </c>
      <c r="E65" s="25" t="s">
        <v>44</v>
      </c>
      <c r="F65" s="24" t="s">
        <v>88</v>
      </c>
      <c r="G65" s="62" t="s">
        <v>165</v>
      </c>
      <c r="H65" s="43"/>
    </row>
    <row r="66" spans="1:8" ht="12.75">
      <c r="A66" s="47">
        <v>5</v>
      </c>
      <c r="B66" s="11" t="s">
        <v>362</v>
      </c>
      <c r="C66" s="24" t="s">
        <v>169</v>
      </c>
      <c r="D66" s="11" t="s">
        <v>376</v>
      </c>
      <c r="E66" s="25" t="s">
        <v>56</v>
      </c>
      <c r="F66" s="24" t="s">
        <v>114</v>
      </c>
      <c r="G66" s="62" t="s">
        <v>170</v>
      </c>
      <c r="H66" s="43"/>
    </row>
    <row r="67" spans="1:8" ht="12.75">
      <c r="A67" s="47">
        <v>6</v>
      </c>
      <c r="B67" s="11" t="s">
        <v>363</v>
      </c>
      <c r="C67" s="24" t="s">
        <v>24</v>
      </c>
      <c r="D67" s="11" t="s">
        <v>352</v>
      </c>
      <c r="E67" s="25" t="s">
        <v>56</v>
      </c>
      <c r="F67" s="24" t="s">
        <v>39</v>
      </c>
      <c r="G67" s="62" t="s">
        <v>173</v>
      </c>
      <c r="H67" s="43"/>
    </row>
    <row r="68" spans="1:8" ht="12.75">
      <c r="A68" s="47">
        <v>7</v>
      </c>
      <c r="B68" s="11" t="s">
        <v>364</v>
      </c>
      <c r="C68" s="24" t="s">
        <v>24</v>
      </c>
      <c r="D68" s="11" t="s">
        <v>353</v>
      </c>
      <c r="E68" s="25" t="s">
        <v>80</v>
      </c>
      <c r="F68" s="24" t="s">
        <v>59</v>
      </c>
      <c r="G68" s="62" t="s">
        <v>177</v>
      </c>
      <c r="H68" s="43"/>
    </row>
    <row r="69" spans="1:8" ht="12.75">
      <c r="A69" s="47">
        <v>8</v>
      </c>
      <c r="B69" s="11" t="s">
        <v>365</v>
      </c>
      <c r="C69" s="24" t="s">
        <v>32</v>
      </c>
      <c r="D69" s="11" t="s">
        <v>354</v>
      </c>
      <c r="E69" s="25" t="s">
        <v>102</v>
      </c>
      <c r="F69" s="24" t="s">
        <v>107</v>
      </c>
      <c r="G69" s="62" t="s">
        <v>24</v>
      </c>
      <c r="H69" s="43"/>
    </row>
    <row r="70" spans="1:8" ht="12.75">
      <c r="A70" s="47">
        <v>9</v>
      </c>
      <c r="B70" s="11" t="s">
        <v>366</v>
      </c>
      <c r="C70" s="24" t="s">
        <v>32</v>
      </c>
      <c r="D70" s="11" t="s">
        <v>353</v>
      </c>
      <c r="E70" s="25" t="s">
        <v>102</v>
      </c>
      <c r="F70" s="24" t="s">
        <v>59</v>
      </c>
      <c r="G70" s="62" t="s">
        <v>185</v>
      </c>
      <c r="H70" s="43"/>
    </row>
    <row r="71" spans="1:8" ht="12.75">
      <c r="A71" s="47">
        <v>10</v>
      </c>
      <c r="B71" s="11" t="s">
        <v>367</v>
      </c>
      <c r="C71" s="24" t="s">
        <v>24</v>
      </c>
      <c r="D71" s="11" t="s">
        <v>377</v>
      </c>
      <c r="E71" s="25" t="s">
        <v>102</v>
      </c>
      <c r="F71" s="24" t="s">
        <v>188</v>
      </c>
      <c r="G71" s="62" t="s">
        <v>190</v>
      </c>
      <c r="H71" s="43"/>
    </row>
    <row r="72" spans="1:8" ht="12.75">
      <c r="A72" s="47">
        <v>11</v>
      </c>
      <c r="B72" s="11" t="s">
        <v>368</v>
      </c>
      <c r="C72" s="24" t="s">
        <v>40</v>
      </c>
      <c r="D72" s="11" t="s">
        <v>378</v>
      </c>
      <c r="E72" s="25" t="s">
        <v>102</v>
      </c>
      <c r="F72" s="24" t="s">
        <v>39</v>
      </c>
      <c r="G72" s="62" t="s">
        <v>194</v>
      </c>
      <c r="H72" s="43"/>
    </row>
    <row r="73" spans="1:8" ht="12.75">
      <c r="A73" s="47">
        <v>12</v>
      </c>
      <c r="B73" s="11" t="s">
        <v>369</v>
      </c>
      <c r="C73" s="24" t="s">
        <v>40</v>
      </c>
      <c r="D73" s="11" t="s">
        <v>379</v>
      </c>
      <c r="E73" s="25" t="s">
        <v>102</v>
      </c>
      <c r="F73" s="24" t="s">
        <v>93</v>
      </c>
      <c r="G73" s="62" t="s">
        <v>198</v>
      </c>
      <c r="H73" s="43"/>
    </row>
    <row r="74" spans="1:8" ht="12.75">
      <c r="A74" s="47">
        <v>13</v>
      </c>
      <c r="B74" s="11" t="s">
        <v>370</v>
      </c>
      <c r="C74" s="24" t="s">
        <v>40</v>
      </c>
      <c r="D74" s="11" t="s">
        <v>356</v>
      </c>
      <c r="E74" s="25" t="s">
        <v>127</v>
      </c>
      <c r="F74" s="24" t="s">
        <v>52</v>
      </c>
      <c r="G74" s="62" t="s">
        <v>202</v>
      </c>
      <c r="H74" s="43"/>
    </row>
    <row r="75" spans="1:8" ht="12.75">
      <c r="A75" s="47">
        <v>14</v>
      </c>
      <c r="B75" s="11" t="s">
        <v>371</v>
      </c>
      <c r="C75" s="24" t="s">
        <v>40</v>
      </c>
      <c r="D75" s="11" t="s">
        <v>380</v>
      </c>
      <c r="E75" s="25" t="s">
        <v>127</v>
      </c>
      <c r="F75" s="24" t="s">
        <v>164</v>
      </c>
      <c r="G75" s="62" t="s">
        <v>206</v>
      </c>
      <c r="H75" s="43"/>
    </row>
    <row r="76" spans="1:8" ht="12.75">
      <c r="A76" s="47">
        <v>15</v>
      </c>
      <c r="B76" s="11" t="s">
        <v>372</v>
      </c>
      <c r="C76" s="24" t="s">
        <v>40</v>
      </c>
      <c r="D76" s="11" t="s">
        <v>356</v>
      </c>
      <c r="E76" s="25" t="s">
        <v>127</v>
      </c>
      <c r="F76" s="24" t="s">
        <v>104</v>
      </c>
      <c r="G76" s="62" t="s">
        <v>206</v>
      </c>
      <c r="H76" s="43"/>
    </row>
    <row r="77" spans="1:8" ht="12.75">
      <c r="A77" s="47">
        <v>16</v>
      </c>
      <c r="B77" s="11" t="s">
        <v>373</v>
      </c>
      <c r="C77" s="24" t="s">
        <v>24</v>
      </c>
      <c r="D77" s="11" t="s">
        <v>353</v>
      </c>
      <c r="E77" s="25" t="s">
        <v>210</v>
      </c>
      <c r="F77" s="24" t="s">
        <v>46</v>
      </c>
      <c r="G77" s="62" t="s">
        <v>212</v>
      </c>
      <c r="H77" s="43"/>
    </row>
    <row r="78" spans="1:8" ht="12.75">
      <c r="A78" s="47">
        <v>17</v>
      </c>
      <c r="B78" s="11" t="s">
        <v>374</v>
      </c>
      <c r="C78" s="24" t="s">
        <v>40</v>
      </c>
      <c r="D78" s="11" t="s">
        <v>379</v>
      </c>
      <c r="E78" s="25" t="s">
        <v>210</v>
      </c>
      <c r="F78" s="24" t="s">
        <v>215</v>
      </c>
      <c r="G78" s="62" t="s">
        <v>216</v>
      </c>
      <c r="H78" s="43"/>
    </row>
    <row r="79" spans="1:8" ht="12.75">
      <c r="A79" s="47">
        <v>18</v>
      </c>
      <c r="B79" s="11" t="s">
        <v>218</v>
      </c>
      <c r="C79" s="24" t="s">
        <v>40</v>
      </c>
      <c r="D79" s="11" t="s">
        <v>380</v>
      </c>
      <c r="E79" s="25" t="s">
        <v>219</v>
      </c>
      <c r="F79" s="24" t="s">
        <v>39</v>
      </c>
      <c r="G79" s="62" t="s">
        <v>221</v>
      </c>
      <c r="H79" s="43"/>
    </row>
    <row r="80" spans="1:8" ht="12.75">
      <c r="A80" s="51"/>
      <c r="B80" s="51"/>
      <c r="C80" s="52"/>
      <c r="D80" s="53"/>
      <c r="E80" s="54"/>
      <c r="F80" s="52"/>
      <c r="G80" s="52"/>
      <c r="H80" s="49"/>
    </row>
    <row r="81" spans="1:8" ht="12.75">
      <c r="A81" s="55"/>
      <c r="B81" s="65" t="s">
        <v>631</v>
      </c>
      <c r="C81" s="66"/>
      <c r="D81" s="65"/>
      <c r="E81" s="58"/>
      <c r="F81" s="66"/>
      <c r="G81" s="66"/>
      <c r="H81" s="49"/>
    </row>
    <row r="82" spans="1:8" ht="12.75">
      <c r="A82" s="55"/>
      <c r="B82" s="65" t="s">
        <v>632</v>
      </c>
      <c r="C82" s="66"/>
      <c r="D82" s="65"/>
      <c r="E82" s="58"/>
      <c r="F82" s="66"/>
      <c r="G82" s="66"/>
      <c r="H82" s="49"/>
    </row>
    <row r="83" spans="1:8" ht="12.75">
      <c r="A83" s="58"/>
      <c r="B83" s="65"/>
      <c r="C83" s="66"/>
      <c r="D83" s="65"/>
      <c r="E83" s="58"/>
      <c r="F83" s="66"/>
      <c r="G83" s="66"/>
      <c r="H83" s="49"/>
    </row>
    <row r="84" spans="1:8" ht="18">
      <c r="A84" s="64" t="s">
        <v>617</v>
      </c>
      <c r="B84" s="57"/>
      <c r="C84" s="56"/>
      <c r="D84" s="57"/>
      <c r="E84" s="58"/>
      <c r="F84" s="56"/>
      <c r="G84" s="56"/>
      <c r="H84" s="50"/>
    </row>
    <row r="85" spans="1:8" ht="13.5" thickBot="1">
      <c r="A85" s="59"/>
      <c r="B85" s="60"/>
      <c r="C85" s="61"/>
      <c r="D85" s="60"/>
      <c r="E85" s="59"/>
      <c r="F85" s="61"/>
      <c r="G85" s="61"/>
      <c r="H85" s="49"/>
    </row>
    <row r="86" spans="1:8" s="5" customFormat="1" ht="24" customHeight="1">
      <c r="A86" s="44" t="s">
        <v>609</v>
      </c>
      <c r="B86" s="48" t="s">
        <v>610</v>
      </c>
      <c r="C86" s="45" t="s">
        <v>611</v>
      </c>
      <c r="D86" s="45" t="s">
        <v>612</v>
      </c>
      <c r="E86" s="45" t="s">
        <v>613</v>
      </c>
      <c r="F86" s="45" t="s">
        <v>614</v>
      </c>
      <c r="G86" s="46" t="s">
        <v>11</v>
      </c>
      <c r="H86" s="42"/>
    </row>
    <row r="87" spans="1:11" ht="12.75">
      <c r="A87" s="47">
        <v>1</v>
      </c>
      <c r="B87" s="11" t="s">
        <v>473</v>
      </c>
      <c r="C87" s="24" t="s">
        <v>386</v>
      </c>
      <c r="D87" s="11" t="s">
        <v>351</v>
      </c>
      <c r="E87" s="25" t="s">
        <v>383</v>
      </c>
      <c r="F87" s="24" t="s">
        <v>384</v>
      </c>
      <c r="G87" s="62" t="s">
        <v>387</v>
      </c>
      <c r="H87" s="43"/>
      <c r="I87" s="29"/>
      <c r="J87" s="29"/>
      <c r="K87" s="29"/>
    </row>
    <row r="88" spans="1:11" ht="12.75">
      <c r="A88" s="47">
        <v>2</v>
      </c>
      <c r="B88" s="11" t="s">
        <v>474</v>
      </c>
      <c r="C88" s="24" t="s">
        <v>32</v>
      </c>
      <c r="D88" s="11" t="s">
        <v>354</v>
      </c>
      <c r="E88" s="25" t="s">
        <v>36</v>
      </c>
      <c r="F88" s="24" t="s">
        <v>390</v>
      </c>
      <c r="G88" s="62" t="s">
        <v>391</v>
      </c>
      <c r="H88" s="43"/>
      <c r="I88" s="29"/>
      <c r="J88" s="29"/>
      <c r="K88" s="29"/>
    </row>
    <row r="89" spans="1:11" ht="12.75">
      <c r="A89" s="47">
        <v>3</v>
      </c>
      <c r="B89" s="11" t="s">
        <v>475</v>
      </c>
      <c r="C89" s="24" t="s">
        <v>32</v>
      </c>
      <c r="D89" s="11" t="s">
        <v>351</v>
      </c>
      <c r="E89" s="25" t="s">
        <v>44</v>
      </c>
      <c r="F89" s="24" t="s">
        <v>107</v>
      </c>
      <c r="G89" s="62" t="s">
        <v>394</v>
      </c>
      <c r="H89" s="43"/>
      <c r="I89" s="29"/>
      <c r="J89" s="29"/>
      <c r="K89" s="29"/>
    </row>
    <row r="90" spans="1:11" ht="12.75">
      <c r="A90" s="47">
        <v>4</v>
      </c>
      <c r="B90" s="11" t="s">
        <v>396</v>
      </c>
      <c r="C90" s="24" t="s">
        <v>32</v>
      </c>
      <c r="D90" s="11" t="s">
        <v>351</v>
      </c>
      <c r="E90" s="25" t="s">
        <v>56</v>
      </c>
      <c r="F90" s="24" t="s">
        <v>390</v>
      </c>
      <c r="G90" s="62" t="s">
        <v>398</v>
      </c>
      <c r="H90" s="43"/>
      <c r="I90" s="29"/>
      <c r="J90" s="29"/>
      <c r="K90" s="29"/>
    </row>
    <row r="91" spans="1:11" ht="12.75">
      <c r="A91" s="47">
        <v>5</v>
      </c>
      <c r="B91" s="11" t="s">
        <v>476</v>
      </c>
      <c r="C91" s="24" t="s">
        <v>32</v>
      </c>
      <c r="D91" s="11" t="s">
        <v>468</v>
      </c>
      <c r="E91" s="25" t="s">
        <v>56</v>
      </c>
      <c r="F91" s="24" t="s">
        <v>107</v>
      </c>
      <c r="G91" s="62" t="s">
        <v>402</v>
      </c>
      <c r="H91" s="43"/>
      <c r="I91" s="29"/>
      <c r="J91" s="29"/>
      <c r="K91" s="29"/>
    </row>
    <row r="92" spans="1:11" ht="12.75">
      <c r="A92" s="47">
        <v>6</v>
      </c>
      <c r="B92" s="11" t="s">
        <v>477</v>
      </c>
      <c r="C92" s="24" t="s">
        <v>405</v>
      </c>
      <c r="D92" s="11" t="s">
        <v>377</v>
      </c>
      <c r="E92" s="25" t="s">
        <v>56</v>
      </c>
      <c r="F92" s="24" t="s">
        <v>52</v>
      </c>
      <c r="G92" s="62" t="s">
        <v>406</v>
      </c>
      <c r="H92" s="43"/>
      <c r="I92" s="29"/>
      <c r="J92" s="29"/>
      <c r="K92" s="29"/>
    </row>
    <row r="93" spans="1:11" ht="12.75">
      <c r="A93" s="47">
        <v>7</v>
      </c>
      <c r="B93" s="11" t="s">
        <v>478</v>
      </c>
      <c r="C93" s="24" t="s">
        <v>24</v>
      </c>
      <c r="D93" s="11" t="s">
        <v>468</v>
      </c>
      <c r="E93" s="25" t="s">
        <v>80</v>
      </c>
      <c r="F93" s="24" t="s">
        <v>46</v>
      </c>
      <c r="G93" s="62" t="s">
        <v>409</v>
      </c>
      <c r="H93" s="43"/>
      <c r="I93" s="29"/>
      <c r="J93" s="29"/>
      <c r="K93" s="29"/>
    </row>
    <row r="94" spans="1:11" ht="12.75">
      <c r="A94" s="47">
        <v>8</v>
      </c>
      <c r="B94" s="11" t="s">
        <v>479</v>
      </c>
      <c r="C94" s="24" t="s">
        <v>32</v>
      </c>
      <c r="D94" s="11" t="s">
        <v>469</v>
      </c>
      <c r="E94" s="25" t="s">
        <v>80</v>
      </c>
      <c r="F94" s="24" t="s">
        <v>52</v>
      </c>
      <c r="G94" s="62" t="s">
        <v>413</v>
      </c>
      <c r="H94" s="43"/>
      <c r="I94" s="29"/>
      <c r="J94" s="29"/>
      <c r="K94" s="29"/>
    </row>
    <row r="95" spans="1:11" ht="12.75">
      <c r="A95" s="47">
        <v>9</v>
      </c>
      <c r="B95" s="11" t="s">
        <v>480</v>
      </c>
      <c r="C95" s="24" t="s">
        <v>416</v>
      </c>
      <c r="D95" s="11" t="s">
        <v>352</v>
      </c>
      <c r="E95" s="25" t="s">
        <v>102</v>
      </c>
      <c r="F95" s="24" t="s">
        <v>59</v>
      </c>
      <c r="G95" s="62" t="s">
        <v>417</v>
      </c>
      <c r="H95" s="43"/>
      <c r="I95" s="29"/>
      <c r="J95" s="29"/>
      <c r="K95" s="29"/>
    </row>
    <row r="96" spans="1:11" ht="12.75">
      <c r="A96" s="47">
        <v>10</v>
      </c>
      <c r="B96" s="11" t="s">
        <v>481</v>
      </c>
      <c r="C96" s="24" t="s">
        <v>40</v>
      </c>
      <c r="D96" s="11" t="s">
        <v>352</v>
      </c>
      <c r="E96" s="25" t="s">
        <v>102</v>
      </c>
      <c r="F96" s="24" t="s">
        <v>59</v>
      </c>
      <c r="G96" s="62" t="s">
        <v>421</v>
      </c>
      <c r="H96" s="43"/>
      <c r="I96" s="29"/>
      <c r="J96" s="29"/>
      <c r="K96" s="29"/>
    </row>
    <row r="97" spans="1:11" ht="12.75">
      <c r="A97" s="47">
        <v>11</v>
      </c>
      <c r="B97" s="11" t="s">
        <v>482</v>
      </c>
      <c r="C97" s="24" t="s">
        <v>32</v>
      </c>
      <c r="D97" s="11" t="s">
        <v>470</v>
      </c>
      <c r="E97" s="25" t="s">
        <v>102</v>
      </c>
      <c r="F97" s="24" t="s">
        <v>70</v>
      </c>
      <c r="G97" s="62" t="s">
        <v>425</v>
      </c>
      <c r="H97" s="43"/>
      <c r="I97" s="29"/>
      <c r="J97" s="29"/>
      <c r="K97" s="29"/>
    </row>
    <row r="98" spans="1:11" ht="12.75">
      <c r="A98" s="47">
        <v>12</v>
      </c>
      <c r="B98" s="11" t="s">
        <v>483</v>
      </c>
      <c r="C98" s="24" t="s">
        <v>32</v>
      </c>
      <c r="D98" s="11" t="s">
        <v>377</v>
      </c>
      <c r="E98" s="25" t="s">
        <v>113</v>
      </c>
      <c r="F98" s="24" t="s">
        <v>97</v>
      </c>
      <c r="G98" s="62" t="s">
        <v>428</v>
      </c>
      <c r="H98" s="43"/>
      <c r="I98" s="29"/>
      <c r="J98" s="29"/>
      <c r="K98" s="29"/>
    </row>
    <row r="99" spans="1:11" ht="12.75">
      <c r="A99" s="47">
        <v>13</v>
      </c>
      <c r="B99" s="11" t="s">
        <v>484</v>
      </c>
      <c r="C99" s="24" t="s">
        <v>32</v>
      </c>
      <c r="D99" s="11" t="s">
        <v>377</v>
      </c>
      <c r="E99" s="25" t="s">
        <v>113</v>
      </c>
      <c r="F99" s="24" t="s">
        <v>88</v>
      </c>
      <c r="G99" s="62" t="s">
        <v>431</v>
      </c>
      <c r="H99" s="43"/>
      <c r="I99" s="29"/>
      <c r="J99" s="29"/>
      <c r="K99" s="29"/>
    </row>
    <row r="100" spans="1:11" ht="12.75">
      <c r="A100" s="47">
        <v>14</v>
      </c>
      <c r="B100" s="11" t="s">
        <v>433</v>
      </c>
      <c r="C100" s="24" t="s">
        <v>24</v>
      </c>
      <c r="D100" s="11" t="s">
        <v>471</v>
      </c>
      <c r="E100" s="25" t="s">
        <v>113</v>
      </c>
      <c r="F100" s="24" t="s">
        <v>82</v>
      </c>
      <c r="G100" s="62" t="s">
        <v>434</v>
      </c>
      <c r="H100" s="43"/>
      <c r="I100" s="29"/>
      <c r="J100" s="29"/>
      <c r="K100" s="29"/>
    </row>
    <row r="101" spans="1:11" ht="12.75">
      <c r="A101" s="47">
        <v>15</v>
      </c>
      <c r="B101" s="11" t="s">
        <v>485</v>
      </c>
      <c r="C101" s="24" t="s">
        <v>24</v>
      </c>
      <c r="D101" s="11" t="s">
        <v>375</v>
      </c>
      <c r="E101" s="25" t="s">
        <v>127</v>
      </c>
      <c r="F101" s="24" t="s">
        <v>39</v>
      </c>
      <c r="G101" s="62" t="s">
        <v>438</v>
      </c>
      <c r="H101" s="43"/>
      <c r="I101" s="29"/>
      <c r="J101" s="29"/>
      <c r="K101" s="29"/>
    </row>
    <row r="102" spans="1:11" ht="12.75">
      <c r="A102" s="47">
        <v>16</v>
      </c>
      <c r="B102" s="11" t="s">
        <v>486</v>
      </c>
      <c r="C102" s="24" t="s">
        <v>32</v>
      </c>
      <c r="D102" s="11" t="s">
        <v>468</v>
      </c>
      <c r="E102" s="25" t="s">
        <v>127</v>
      </c>
      <c r="F102" s="24" t="s">
        <v>46</v>
      </c>
      <c r="G102" s="62" t="s">
        <v>185</v>
      </c>
      <c r="H102" s="43"/>
      <c r="I102" s="29"/>
      <c r="J102" s="29"/>
      <c r="K102" s="29"/>
    </row>
    <row r="103" spans="1:11" ht="12.75">
      <c r="A103" s="47">
        <v>17</v>
      </c>
      <c r="B103" s="11" t="s">
        <v>441</v>
      </c>
      <c r="C103" s="24" t="s">
        <v>40</v>
      </c>
      <c r="D103" s="11" t="s">
        <v>353</v>
      </c>
      <c r="E103" s="25" t="s">
        <v>127</v>
      </c>
      <c r="F103" s="24" t="s">
        <v>82</v>
      </c>
      <c r="G103" s="62" t="s">
        <v>444</v>
      </c>
      <c r="H103" s="43"/>
      <c r="I103" s="29"/>
      <c r="J103" s="29"/>
      <c r="K103" s="29"/>
    </row>
    <row r="104" spans="1:11" ht="12.75">
      <c r="A104" s="47">
        <v>18</v>
      </c>
      <c r="B104" s="11" t="s">
        <v>446</v>
      </c>
      <c r="C104" s="24" t="s">
        <v>40</v>
      </c>
      <c r="D104" s="11" t="s">
        <v>472</v>
      </c>
      <c r="E104" s="25" t="s">
        <v>127</v>
      </c>
      <c r="F104" s="24" t="s">
        <v>109</v>
      </c>
      <c r="G104" s="62" t="s">
        <v>448</v>
      </c>
      <c r="H104" s="43"/>
      <c r="I104" s="29"/>
      <c r="J104" s="29"/>
      <c r="K104" s="29"/>
    </row>
    <row r="105" spans="1:11" ht="12.75">
      <c r="A105" s="47">
        <v>19</v>
      </c>
      <c r="B105" s="11" t="s">
        <v>487</v>
      </c>
      <c r="C105" s="24" t="s">
        <v>40</v>
      </c>
      <c r="D105" s="11" t="s">
        <v>470</v>
      </c>
      <c r="E105" s="25" t="s">
        <v>210</v>
      </c>
      <c r="F105" s="24" t="s">
        <v>164</v>
      </c>
      <c r="G105" s="62" t="s">
        <v>451</v>
      </c>
      <c r="H105" s="43"/>
      <c r="I105" s="29"/>
      <c r="J105" s="29"/>
      <c r="K105" s="29"/>
    </row>
    <row r="106" spans="1:8" ht="12.75">
      <c r="A106" s="51"/>
      <c r="B106" s="51"/>
      <c r="C106" s="52"/>
      <c r="D106" s="53"/>
      <c r="E106" s="54"/>
      <c r="F106" s="52"/>
      <c r="G106" s="52"/>
      <c r="H106" s="49"/>
    </row>
    <row r="107" spans="1:8" ht="12.75">
      <c r="A107" s="55"/>
      <c r="B107" s="65" t="s">
        <v>633</v>
      </c>
      <c r="C107" s="56"/>
      <c r="D107" s="57"/>
      <c r="E107" s="58"/>
      <c r="F107" s="56"/>
      <c r="G107" s="56"/>
      <c r="H107" s="49"/>
    </row>
    <row r="108" spans="1:8" ht="12.75">
      <c r="A108" s="55"/>
      <c r="B108" s="65"/>
      <c r="C108" s="56"/>
      <c r="D108" s="57"/>
      <c r="E108" s="58"/>
      <c r="F108" s="56"/>
      <c r="G108" s="56"/>
      <c r="H108" s="49"/>
    </row>
    <row r="109" spans="1:8" ht="12.75">
      <c r="A109" s="55"/>
      <c r="B109" s="65"/>
      <c r="C109" s="56"/>
      <c r="D109" s="57"/>
      <c r="E109" s="58"/>
      <c r="F109" s="56"/>
      <c r="G109" s="56"/>
      <c r="H109" s="49"/>
    </row>
    <row r="110" spans="1:8" ht="12.75">
      <c r="A110" s="55"/>
      <c r="B110" s="65"/>
      <c r="C110" s="56"/>
      <c r="D110" s="57"/>
      <c r="E110" s="58"/>
      <c r="F110" s="56"/>
      <c r="G110" s="56"/>
      <c r="H110" s="49"/>
    </row>
    <row r="111" spans="1:8" ht="12.75">
      <c r="A111" s="55"/>
      <c r="B111" s="65"/>
      <c r="C111" s="56"/>
      <c r="D111" s="57"/>
      <c r="E111" s="58"/>
      <c r="F111" s="56"/>
      <c r="G111" s="56"/>
      <c r="H111" s="49"/>
    </row>
    <row r="112" spans="1:8" ht="12.75">
      <c r="A112" s="55"/>
      <c r="B112" s="65"/>
      <c r="C112" s="56"/>
      <c r="D112" s="57"/>
      <c r="E112" s="58"/>
      <c r="F112" s="56"/>
      <c r="G112" s="56"/>
      <c r="H112" s="49"/>
    </row>
    <row r="113" spans="1:8" ht="12.75">
      <c r="A113" s="58"/>
      <c r="B113" s="57"/>
      <c r="C113" s="56"/>
      <c r="D113" s="57"/>
      <c r="E113" s="58"/>
      <c r="F113" s="56"/>
      <c r="G113" s="56"/>
      <c r="H113" s="49"/>
    </row>
    <row r="114" spans="1:8" ht="18">
      <c r="A114" s="64" t="s">
        <v>618</v>
      </c>
      <c r="B114" s="57"/>
      <c r="C114" s="56"/>
      <c r="D114" s="57"/>
      <c r="E114" s="58"/>
      <c r="F114" s="56"/>
      <c r="G114" s="56"/>
      <c r="H114" s="50"/>
    </row>
    <row r="115" spans="1:8" ht="13.5" thickBot="1">
      <c r="A115" s="59"/>
      <c r="B115" s="60"/>
      <c r="C115" s="61"/>
      <c r="D115" s="60"/>
      <c r="E115" s="59"/>
      <c r="F115" s="61"/>
      <c r="G115" s="61"/>
      <c r="H115" s="49"/>
    </row>
    <row r="116" spans="1:8" s="5" customFormat="1" ht="24" customHeight="1">
      <c r="A116" s="44" t="s">
        <v>609</v>
      </c>
      <c r="B116" s="48" t="s">
        <v>610</v>
      </c>
      <c r="C116" s="45" t="s">
        <v>611</v>
      </c>
      <c r="D116" s="45" t="s">
        <v>612</v>
      </c>
      <c r="E116" s="45" t="s">
        <v>613</v>
      </c>
      <c r="F116" s="45" t="s">
        <v>614</v>
      </c>
      <c r="G116" s="46" t="s">
        <v>11</v>
      </c>
      <c r="H116" s="42"/>
    </row>
    <row r="117" spans="1:11" ht="12.75">
      <c r="A117" s="47">
        <v>1</v>
      </c>
      <c r="B117" s="11" t="s">
        <v>589</v>
      </c>
      <c r="C117" s="24" t="s">
        <v>491</v>
      </c>
      <c r="D117" s="11" t="s">
        <v>469</v>
      </c>
      <c r="E117" s="25" t="s">
        <v>56</v>
      </c>
      <c r="F117" s="24" t="s">
        <v>76</v>
      </c>
      <c r="G117" s="62" t="s">
        <v>492</v>
      </c>
      <c r="H117" s="43"/>
      <c r="I117" s="29"/>
      <c r="J117" s="29"/>
      <c r="K117" s="29"/>
    </row>
    <row r="118" spans="1:11" ht="12.75">
      <c r="A118" s="47">
        <v>2</v>
      </c>
      <c r="B118" s="11" t="s">
        <v>585</v>
      </c>
      <c r="C118" s="24" t="s">
        <v>496</v>
      </c>
      <c r="D118" s="11" t="s">
        <v>468</v>
      </c>
      <c r="E118" s="25" t="s">
        <v>56</v>
      </c>
      <c r="F118" s="24" t="s">
        <v>99</v>
      </c>
      <c r="G118" s="62" t="s">
        <v>497</v>
      </c>
      <c r="H118" s="43"/>
      <c r="I118" s="29"/>
      <c r="J118" s="29"/>
      <c r="K118" s="29"/>
    </row>
    <row r="119" spans="1:11" ht="12.75">
      <c r="A119" s="47">
        <v>3</v>
      </c>
      <c r="B119" s="11" t="s">
        <v>590</v>
      </c>
      <c r="C119" s="24" t="s">
        <v>501</v>
      </c>
      <c r="D119" s="11" t="s">
        <v>351</v>
      </c>
      <c r="E119" s="25" t="s">
        <v>80</v>
      </c>
      <c r="F119" s="24" t="s">
        <v>88</v>
      </c>
      <c r="G119" s="62" t="s">
        <v>502</v>
      </c>
      <c r="H119" s="43"/>
      <c r="I119" s="29"/>
      <c r="J119" s="29"/>
      <c r="K119" s="29"/>
    </row>
    <row r="120" spans="1:11" ht="12.75">
      <c r="A120" s="47">
        <v>4</v>
      </c>
      <c r="B120" s="11" t="s">
        <v>504</v>
      </c>
      <c r="C120" s="24" t="s">
        <v>505</v>
      </c>
      <c r="D120" s="11" t="s">
        <v>354</v>
      </c>
      <c r="E120" s="25" t="s">
        <v>80</v>
      </c>
      <c r="F120" s="24" t="s">
        <v>164</v>
      </c>
      <c r="G120" s="62" t="s">
        <v>506</v>
      </c>
      <c r="H120" s="43"/>
      <c r="I120" s="29"/>
      <c r="J120" s="29"/>
      <c r="K120" s="29"/>
    </row>
    <row r="121" spans="1:11" ht="12.75">
      <c r="A121" s="47">
        <v>5</v>
      </c>
      <c r="B121" s="11" t="s">
        <v>508</v>
      </c>
      <c r="C121" s="24" t="s">
        <v>509</v>
      </c>
      <c r="D121" s="11" t="s">
        <v>469</v>
      </c>
      <c r="E121" s="25" t="s">
        <v>102</v>
      </c>
      <c r="F121" s="24" t="s">
        <v>76</v>
      </c>
      <c r="G121" s="62" t="s">
        <v>510</v>
      </c>
      <c r="H121" s="43"/>
      <c r="I121" s="29"/>
      <c r="J121" s="29"/>
      <c r="K121" s="29"/>
    </row>
    <row r="122" spans="1:11" ht="12.75">
      <c r="A122" s="47">
        <v>6</v>
      </c>
      <c r="B122" s="11" t="s">
        <v>591</v>
      </c>
      <c r="C122" s="24" t="s">
        <v>514</v>
      </c>
      <c r="D122" s="11" t="s">
        <v>351</v>
      </c>
      <c r="E122" s="25" t="s">
        <v>102</v>
      </c>
      <c r="F122" s="24" t="s">
        <v>215</v>
      </c>
      <c r="G122" s="62" t="s">
        <v>515</v>
      </c>
      <c r="H122" s="43"/>
      <c r="I122" s="29"/>
      <c r="J122" s="29"/>
      <c r="K122" s="29"/>
    </row>
    <row r="123" spans="1:11" ht="12.75">
      <c r="A123" s="47">
        <v>7</v>
      </c>
      <c r="B123" s="11" t="s">
        <v>592</v>
      </c>
      <c r="C123" s="24" t="s">
        <v>32</v>
      </c>
      <c r="D123" s="11" t="s">
        <v>586</v>
      </c>
      <c r="E123" s="25" t="s">
        <v>102</v>
      </c>
      <c r="F123" s="24" t="s">
        <v>215</v>
      </c>
      <c r="G123" s="62" t="s">
        <v>518</v>
      </c>
      <c r="H123" s="43"/>
      <c r="I123" s="29"/>
      <c r="J123" s="29"/>
      <c r="K123" s="29"/>
    </row>
    <row r="124" spans="1:11" ht="12.75">
      <c r="A124" s="47">
        <v>8</v>
      </c>
      <c r="B124" s="11" t="s">
        <v>520</v>
      </c>
      <c r="C124" s="24" t="s">
        <v>521</v>
      </c>
      <c r="D124" s="11" t="s">
        <v>351</v>
      </c>
      <c r="E124" s="25" t="s">
        <v>102</v>
      </c>
      <c r="F124" s="24" t="s">
        <v>164</v>
      </c>
      <c r="G124" s="62" t="s">
        <v>522</v>
      </c>
      <c r="H124" s="43"/>
      <c r="I124" s="29"/>
      <c r="J124" s="29"/>
      <c r="K124" s="29"/>
    </row>
    <row r="125" spans="1:11" ht="12.75">
      <c r="A125" s="47">
        <v>9</v>
      </c>
      <c r="B125" s="11" t="s">
        <v>524</v>
      </c>
      <c r="C125" s="24" t="s">
        <v>32</v>
      </c>
      <c r="D125" s="11" t="s">
        <v>377</v>
      </c>
      <c r="E125" s="25" t="s">
        <v>102</v>
      </c>
      <c r="F125" s="24" t="s">
        <v>109</v>
      </c>
      <c r="G125" s="62" t="s">
        <v>525</v>
      </c>
      <c r="H125" s="43"/>
      <c r="I125" s="29"/>
      <c r="J125" s="29"/>
      <c r="K125" s="29"/>
    </row>
    <row r="126" spans="1:11" ht="12.75">
      <c r="A126" s="47">
        <v>10</v>
      </c>
      <c r="B126" s="11" t="s">
        <v>593</v>
      </c>
      <c r="C126" s="24" t="s">
        <v>40</v>
      </c>
      <c r="D126" s="11" t="s">
        <v>376</v>
      </c>
      <c r="E126" s="25" t="s">
        <v>102</v>
      </c>
      <c r="F126" s="24" t="s">
        <v>104</v>
      </c>
      <c r="G126" s="62" t="s">
        <v>160</v>
      </c>
      <c r="H126" s="43"/>
      <c r="I126" s="29"/>
      <c r="J126" s="29"/>
      <c r="K126" s="29"/>
    </row>
    <row r="127" spans="1:11" ht="12.75">
      <c r="A127" s="47">
        <v>11</v>
      </c>
      <c r="B127" s="11" t="s">
        <v>594</v>
      </c>
      <c r="C127" s="24" t="s">
        <v>32</v>
      </c>
      <c r="D127" s="11" t="s">
        <v>354</v>
      </c>
      <c r="E127" s="25" t="s">
        <v>102</v>
      </c>
      <c r="F127" s="24" t="s">
        <v>104</v>
      </c>
      <c r="G127" s="62" t="s">
        <v>525</v>
      </c>
      <c r="H127" s="43"/>
      <c r="I127" s="29"/>
      <c r="J127" s="29"/>
      <c r="K127" s="29"/>
    </row>
    <row r="128" spans="1:11" ht="12.75">
      <c r="A128" s="47">
        <v>12</v>
      </c>
      <c r="B128" s="11" t="s">
        <v>595</v>
      </c>
      <c r="C128" s="24" t="s">
        <v>32</v>
      </c>
      <c r="D128" s="11" t="s">
        <v>351</v>
      </c>
      <c r="E128" s="25" t="s">
        <v>102</v>
      </c>
      <c r="F128" s="24" t="s">
        <v>116</v>
      </c>
      <c r="G128" s="62" t="s">
        <v>156</v>
      </c>
      <c r="H128" s="43"/>
      <c r="I128" s="29"/>
      <c r="J128" s="29"/>
      <c r="K128" s="29"/>
    </row>
    <row r="129" spans="1:11" ht="12.75">
      <c r="A129" s="47">
        <v>13</v>
      </c>
      <c r="B129" s="11" t="s">
        <v>596</v>
      </c>
      <c r="C129" s="24" t="s">
        <v>32</v>
      </c>
      <c r="D129" s="11" t="s">
        <v>351</v>
      </c>
      <c r="E129" s="25" t="s">
        <v>102</v>
      </c>
      <c r="F129" s="24" t="s">
        <v>189</v>
      </c>
      <c r="G129" s="62" t="s">
        <v>156</v>
      </c>
      <c r="H129" s="43"/>
      <c r="I129" s="29"/>
      <c r="J129" s="29"/>
      <c r="K129" s="29"/>
    </row>
    <row r="130" spans="1:11" ht="12.75">
      <c r="A130" s="47">
        <v>14</v>
      </c>
      <c r="B130" s="11" t="s">
        <v>597</v>
      </c>
      <c r="C130" s="24" t="s">
        <v>32</v>
      </c>
      <c r="D130" s="11" t="s">
        <v>351</v>
      </c>
      <c r="E130" s="25" t="s">
        <v>102</v>
      </c>
      <c r="F130" s="24" t="s">
        <v>517</v>
      </c>
      <c r="G130" s="62" t="s">
        <v>156</v>
      </c>
      <c r="H130" s="43"/>
      <c r="I130" s="29"/>
      <c r="J130" s="29"/>
      <c r="K130" s="29"/>
    </row>
    <row r="131" spans="1:11" ht="12.75">
      <c r="A131" s="47">
        <v>15</v>
      </c>
      <c r="B131" s="11" t="s">
        <v>598</v>
      </c>
      <c r="C131" s="24" t="s">
        <v>32</v>
      </c>
      <c r="D131" s="11" t="s">
        <v>469</v>
      </c>
      <c r="E131" s="25" t="s">
        <v>113</v>
      </c>
      <c r="F131" s="24" t="s">
        <v>104</v>
      </c>
      <c r="G131" s="62" t="s">
        <v>535</v>
      </c>
      <c r="H131" s="43"/>
      <c r="I131" s="29"/>
      <c r="J131" s="29"/>
      <c r="K131" s="29"/>
    </row>
    <row r="132" spans="1:11" ht="12.75">
      <c r="A132" s="47">
        <v>16</v>
      </c>
      <c r="B132" s="11" t="s">
        <v>536</v>
      </c>
      <c r="C132" s="24" t="s">
        <v>32</v>
      </c>
      <c r="D132" s="11" t="s">
        <v>354</v>
      </c>
      <c r="E132" s="25" t="s">
        <v>127</v>
      </c>
      <c r="F132" s="24" t="s">
        <v>164</v>
      </c>
      <c r="G132" s="62" t="s">
        <v>537</v>
      </c>
      <c r="H132" s="43"/>
      <c r="I132" s="29"/>
      <c r="J132" s="29"/>
      <c r="K132" s="29"/>
    </row>
    <row r="133" spans="1:11" ht="12.75">
      <c r="A133" s="47">
        <v>17</v>
      </c>
      <c r="B133" s="11" t="s">
        <v>599</v>
      </c>
      <c r="C133" s="24" t="s">
        <v>32</v>
      </c>
      <c r="D133" s="11" t="s">
        <v>354</v>
      </c>
      <c r="E133" s="25" t="s">
        <v>127</v>
      </c>
      <c r="F133" s="24" t="s">
        <v>109</v>
      </c>
      <c r="G133" s="62" t="s">
        <v>540</v>
      </c>
      <c r="H133" s="43"/>
      <c r="I133" s="29"/>
      <c r="J133" s="29"/>
      <c r="K133" s="29"/>
    </row>
    <row r="134" spans="1:11" ht="12.75">
      <c r="A134" s="47">
        <v>18</v>
      </c>
      <c r="B134" s="11" t="s">
        <v>588</v>
      </c>
      <c r="C134" s="24" t="s">
        <v>24</v>
      </c>
      <c r="D134" s="11" t="s">
        <v>380</v>
      </c>
      <c r="E134" s="25" t="s">
        <v>127</v>
      </c>
      <c r="F134" s="24" t="s">
        <v>420</v>
      </c>
      <c r="G134" s="62" t="s">
        <v>543</v>
      </c>
      <c r="H134" s="43"/>
      <c r="I134" s="29"/>
      <c r="J134" s="29"/>
      <c r="K134" s="29"/>
    </row>
    <row r="135" spans="1:11" ht="12.75">
      <c r="A135" s="47">
        <v>19</v>
      </c>
      <c r="B135" s="11" t="s">
        <v>600</v>
      </c>
      <c r="C135" s="24" t="s">
        <v>24</v>
      </c>
      <c r="D135" s="11" t="s">
        <v>352</v>
      </c>
      <c r="E135" s="25" t="s">
        <v>127</v>
      </c>
      <c r="F135" s="24" t="s">
        <v>133</v>
      </c>
      <c r="G135" s="62" t="s">
        <v>546</v>
      </c>
      <c r="H135" s="43"/>
      <c r="I135" s="29"/>
      <c r="J135" s="29"/>
      <c r="K135" s="29"/>
    </row>
    <row r="136" spans="1:11" ht="12.75">
      <c r="A136" s="47">
        <v>20</v>
      </c>
      <c r="B136" s="11" t="s">
        <v>601</v>
      </c>
      <c r="C136" s="24" t="s">
        <v>548</v>
      </c>
      <c r="D136" s="11" t="s">
        <v>468</v>
      </c>
      <c r="E136" s="25" t="s">
        <v>210</v>
      </c>
      <c r="F136" s="24" t="s">
        <v>164</v>
      </c>
      <c r="G136" s="62" t="s">
        <v>549</v>
      </c>
      <c r="H136" s="43"/>
      <c r="I136" s="29"/>
      <c r="J136" s="29"/>
      <c r="K136" s="29"/>
    </row>
    <row r="137" spans="1:11" ht="12.75">
      <c r="A137" s="47">
        <v>21</v>
      </c>
      <c r="B137" s="11" t="s">
        <v>602</v>
      </c>
      <c r="C137" s="24" t="s">
        <v>32</v>
      </c>
      <c r="D137" s="11" t="s">
        <v>352</v>
      </c>
      <c r="E137" s="25" t="s">
        <v>551</v>
      </c>
      <c r="F137" s="24" t="s">
        <v>93</v>
      </c>
      <c r="G137" s="62" t="s">
        <v>552</v>
      </c>
      <c r="H137" s="43"/>
      <c r="I137" s="29"/>
      <c r="J137" s="29"/>
      <c r="K137" s="29"/>
    </row>
    <row r="138" spans="1:11" ht="12.75">
      <c r="A138" s="47">
        <v>22</v>
      </c>
      <c r="B138" s="11" t="s">
        <v>603</v>
      </c>
      <c r="C138" s="24" t="s">
        <v>24</v>
      </c>
      <c r="D138" s="11" t="s">
        <v>352</v>
      </c>
      <c r="E138" s="25" t="s">
        <v>551</v>
      </c>
      <c r="F138" s="24" t="s">
        <v>443</v>
      </c>
      <c r="G138" s="62" t="s">
        <v>444</v>
      </c>
      <c r="H138" s="43"/>
      <c r="I138" s="29"/>
      <c r="J138" s="29"/>
      <c r="K138" s="29"/>
    </row>
    <row r="139" spans="1:11" ht="12.75">
      <c r="A139" s="47">
        <v>23</v>
      </c>
      <c r="B139" s="11" t="s">
        <v>604</v>
      </c>
      <c r="C139" s="24" t="s">
        <v>40</v>
      </c>
      <c r="D139" s="11" t="s">
        <v>356</v>
      </c>
      <c r="E139" s="25" t="s">
        <v>219</v>
      </c>
      <c r="F139" s="24" t="s">
        <v>189</v>
      </c>
      <c r="G139" s="62" t="s">
        <v>559</v>
      </c>
      <c r="H139" s="43"/>
      <c r="I139" s="29"/>
      <c r="J139" s="29"/>
      <c r="K139" s="29"/>
    </row>
    <row r="140" spans="1:11" ht="12.75">
      <c r="A140" s="47">
        <v>24</v>
      </c>
      <c r="B140" s="11" t="s">
        <v>560</v>
      </c>
      <c r="C140" s="24" t="s">
        <v>40</v>
      </c>
      <c r="D140" s="11" t="s">
        <v>359</v>
      </c>
      <c r="E140" s="25" t="s">
        <v>219</v>
      </c>
      <c r="F140" s="24" t="s">
        <v>517</v>
      </c>
      <c r="G140" s="62" t="s">
        <v>561</v>
      </c>
      <c r="H140" s="43"/>
      <c r="I140" s="29"/>
      <c r="J140" s="29"/>
      <c r="K140" s="29"/>
    </row>
    <row r="141" spans="1:2" ht="12.75">
      <c r="A141" s="13" t="s">
        <v>616</v>
      </c>
      <c r="B141" s="67" t="s">
        <v>624</v>
      </c>
    </row>
    <row r="142" ht="12.75">
      <c r="B142" s="3" t="s">
        <v>634</v>
      </c>
    </row>
    <row r="144" ht="12.75">
      <c r="B144" s="3" t="s">
        <v>641</v>
      </c>
    </row>
    <row r="145" ht="12.75">
      <c r="B145" s="3" t="s">
        <v>636</v>
      </c>
    </row>
    <row r="146" ht="12.75">
      <c r="B146" s="3" t="s">
        <v>642</v>
      </c>
    </row>
    <row r="147" ht="12.75">
      <c r="B147" s="7" t="s">
        <v>643</v>
      </c>
    </row>
    <row r="148" ht="12.75">
      <c r="B148" s="3" t="s">
        <v>637</v>
      </c>
    </row>
    <row r="149" ht="12.75">
      <c r="B149" s="3" t="s">
        <v>638</v>
      </c>
    </row>
    <row r="150" ht="12.75">
      <c r="B150" s="3" t="s">
        <v>645</v>
      </c>
    </row>
    <row r="151" ht="12.75">
      <c r="B151" s="3" t="s">
        <v>644</v>
      </c>
    </row>
    <row r="152" spans="2:8" ht="12.75">
      <c r="B152" s="7" t="s">
        <v>639</v>
      </c>
      <c r="C152" s="5"/>
      <c r="D152" s="7"/>
      <c r="F152" s="5"/>
      <c r="G152" s="5"/>
      <c r="H152" s="5"/>
    </row>
    <row r="153" spans="2:8" ht="12.75">
      <c r="B153" s="7" t="s">
        <v>640</v>
      </c>
      <c r="C153" s="5"/>
      <c r="D153" s="7"/>
      <c r="F153" s="5"/>
      <c r="G153" s="5"/>
      <c r="H153" s="5"/>
    </row>
    <row r="155" ht="12.75">
      <c r="G155" s="68" t="s">
        <v>646</v>
      </c>
    </row>
  </sheetData>
  <printOptions horizontalCentered="1"/>
  <pageMargins left="0.7874015748031497" right="0.3937007874015748" top="0.7874015748031497" bottom="1.5748031496062993" header="0.5118110236220472" footer="0.31496062992125984"/>
  <pageSetup horizontalDpi="180" verticalDpi="180" orientation="portrait" paperSize="9" scale="90" r:id="rId1"/>
  <headerFooter alignWithMargins="0">
    <oddFooter>&amp;C&amp;"Arial CE,tučné"&amp;8List č. 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D4" sqref="D4:H27"/>
    </sheetView>
  </sheetViews>
  <sheetFormatPr defaultColWidth="9.00390625" defaultRowHeight="12.75"/>
  <sheetData>
    <row r="1" spans="1:4" ht="12.75">
      <c r="A1" t="s">
        <v>0</v>
      </c>
      <c r="B1" t="s">
        <v>1</v>
      </c>
      <c r="C1" s="1" t="s">
        <v>319</v>
      </c>
      <c r="D1" s="1" t="s">
        <v>563</v>
      </c>
    </row>
    <row r="2" spans="1:10" ht="12.75">
      <c r="A2" t="s">
        <v>3</v>
      </c>
      <c r="B2" t="s">
        <v>4</v>
      </c>
      <c r="C2" s="1" t="s">
        <v>5</v>
      </c>
      <c r="D2" s="1" t="s">
        <v>225</v>
      </c>
      <c r="E2" s="1" t="s">
        <v>226</v>
      </c>
      <c r="F2" s="1" t="s">
        <v>227</v>
      </c>
      <c r="G2" s="1" t="s">
        <v>228</v>
      </c>
      <c r="H2" s="1" t="s">
        <v>229</v>
      </c>
      <c r="J2" s="1" t="s">
        <v>6</v>
      </c>
    </row>
    <row r="3" spans="1:10" ht="12.75">
      <c r="A3" t="s">
        <v>13</v>
      </c>
      <c r="B3" t="s">
        <v>14</v>
      </c>
      <c r="C3" s="1" t="s">
        <v>321</v>
      </c>
      <c r="D3" s="1" t="s">
        <v>322</v>
      </c>
      <c r="E3" s="1" t="s">
        <v>18</v>
      </c>
      <c r="F3" s="1" t="s">
        <v>18</v>
      </c>
      <c r="G3" s="1" t="s">
        <v>18</v>
      </c>
      <c r="H3" s="1" t="s">
        <v>18</v>
      </c>
      <c r="I3" s="1" t="s">
        <v>14</v>
      </c>
      <c r="J3" s="1" t="s">
        <v>18</v>
      </c>
    </row>
    <row r="4" spans="1:10" ht="12.75">
      <c r="A4">
        <v>1</v>
      </c>
      <c r="B4">
        <v>3</v>
      </c>
      <c r="C4" s="1" t="s">
        <v>489</v>
      </c>
      <c r="D4" s="1" t="s">
        <v>288</v>
      </c>
      <c r="E4" s="1" t="s">
        <v>260</v>
      </c>
      <c r="F4" s="1" t="s">
        <v>457</v>
      </c>
      <c r="G4" s="1" t="s">
        <v>454</v>
      </c>
      <c r="H4" s="1" t="s">
        <v>453</v>
      </c>
      <c r="I4" s="1" t="s">
        <v>465</v>
      </c>
      <c r="J4" s="1" t="s">
        <v>56</v>
      </c>
    </row>
    <row r="5" spans="2:10" ht="12.75">
      <c r="B5">
        <v>4</v>
      </c>
      <c r="C5" s="1" t="s">
        <v>494</v>
      </c>
      <c r="D5" s="1" t="s">
        <v>290</v>
      </c>
      <c r="E5" s="1" t="s">
        <v>564</v>
      </c>
      <c r="F5" s="1" t="s">
        <v>234</v>
      </c>
      <c r="G5" s="1" t="s">
        <v>240</v>
      </c>
      <c r="H5" s="1" t="s">
        <v>257</v>
      </c>
      <c r="I5" s="1" t="s">
        <v>460</v>
      </c>
      <c r="J5" s="1" t="s">
        <v>56</v>
      </c>
    </row>
    <row r="6" spans="1:10" ht="12.75">
      <c r="A6">
        <v>3</v>
      </c>
      <c r="B6">
        <v>2</v>
      </c>
      <c r="C6" s="1" t="s">
        <v>499</v>
      </c>
      <c r="D6" s="1" t="s">
        <v>266</v>
      </c>
      <c r="E6" s="1" t="s">
        <v>565</v>
      </c>
      <c r="F6" s="1" t="s">
        <v>241</v>
      </c>
      <c r="G6" s="1" t="s">
        <v>326</v>
      </c>
      <c r="H6" s="1" t="s">
        <v>566</v>
      </c>
      <c r="I6" s="1" t="s">
        <v>460</v>
      </c>
      <c r="J6" s="1" t="s">
        <v>80</v>
      </c>
    </row>
    <row r="7" spans="2:10" ht="12.75">
      <c r="B7">
        <v>7</v>
      </c>
      <c r="C7" s="1" t="s">
        <v>504</v>
      </c>
      <c r="D7" s="1" t="s">
        <v>256</v>
      </c>
      <c r="E7" s="1" t="s">
        <v>454</v>
      </c>
      <c r="F7" s="1" t="s">
        <v>254</v>
      </c>
      <c r="G7" s="1" t="s">
        <v>248</v>
      </c>
      <c r="H7" s="1" t="s">
        <v>241</v>
      </c>
      <c r="I7" s="1" t="s">
        <v>460</v>
      </c>
      <c r="J7" s="1" t="s">
        <v>80</v>
      </c>
    </row>
    <row r="8" spans="1:10" ht="12.75">
      <c r="A8">
        <v>5</v>
      </c>
      <c r="B8">
        <v>5</v>
      </c>
      <c r="C8" s="1" t="s">
        <v>508</v>
      </c>
      <c r="D8" s="1" t="s">
        <v>236</v>
      </c>
      <c r="E8" s="1" t="s">
        <v>245</v>
      </c>
      <c r="F8" s="1" t="s">
        <v>267</v>
      </c>
      <c r="G8" s="1" t="s">
        <v>237</v>
      </c>
      <c r="H8" s="1" t="s">
        <v>291</v>
      </c>
      <c r="I8" s="1" t="s">
        <v>465</v>
      </c>
      <c r="J8" s="1" t="s">
        <v>102</v>
      </c>
    </row>
    <row r="9" spans="2:10" ht="12.75">
      <c r="B9">
        <v>6</v>
      </c>
      <c r="C9" s="1" t="s">
        <v>512</v>
      </c>
      <c r="D9" s="1" t="s">
        <v>253</v>
      </c>
      <c r="E9" s="1" t="s">
        <v>265</v>
      </c>
      <c r="F9" s="1" t="s">
        <v>279</v>
      </c>
      <c r="G9" s="1" t="s">
        <v>276</v>
      </c>
      <c r="H9" s="1" t="s">
        <v>296</v>
      </c>
      <c r="I9" s="1" t="s">
        <v>460</v>
      </c>
      <c r="J9" s="1" t="s">
        <v>102</v>
      </c>
    </row>
    <row r="10" spans="2:10" ht="12.75">
      <c r="B10">
        <v>10</v>
      </c>
      <c r="C10" s="1" t="s">
        <v>516</v>
      </c>
      <c r="D10" s="1" t="s">
        <v>252</v>
      </c>
      <c r="E10" s="1" t="s">
        <v>281</v>
      </c>
      <c r="F10" s="1" t="s">
        <v>329</v>
      </c>
      <c r="G10" s="1" t="s">
        <v>286</v>
      </c>
      <c r="H10" s="1" t="s">
        <v>280</v>
      </c>
      <c r="I10" s="1" t="s">
        <v>460</v>
      </c>
      <c r="J10" s="1" t="s">
        <v>102</v>
      </c>
    </row>
    <row r="11" spans="2:10" ht="12.75">
      <c r="B11">
        <v>1</v>
      </c>
      <c r="C11" s="1" t="s">
        <v>520</v>
      </c>
      <c r="D11" s="1" t="s">
        <v>301</v>
      </c>
      <c r="E11" s="1" t="s">
        <v>294</v>
      </c>
      <c r="F11" s="1" t="s">
        <v>242</v>
      </c>
      <c r="G11" s="1" t="s">
        <v>266</v>
      </c>
      <c r="H11" s="1" t="s">
        <v>567</v>
      </c>
      <c r="I11" s="1" t="s">
        <v>465</v>
      </c>
      <c r="J11" s="1" t="s">
        <v>102</v>
      </c>
    </row>
    <row r="12" spans="2:10" ht="12.75">
      <c r="B12">
        <v>11</v>
      </c>
      <c r="C12" s="1" t="s">
        <v>524</v>
      </c>
      <c r="D12" s="1" t="s">
        <v>568</v>
      </c>
      <c r="E12" s="1" t="s">
        <v>295</v>
      </c>
      <c r="F12" s="1" t="s">
        <v>236</v>
      </c>
      <c r="G12" s="1" t="s">
        <v>569</v>
      </c>
      <c r="H12" s="1" t="s">
        <v>455</v>
      </c>
      <c r="I12" s="1" t="s">
        <v>465</v>
      </c>
      <c r="J12" s="1" t="s">
        <v>102</v>
      </c>
    </row>
    <row r="13" spans="2:10" ht="12.75">
      <c r="B13">
        <v>22</v>
      </c>
      <c r="C13" s="1" t="s">
        <v>526</v>
      </c>
      <c r="D13" s="1" t="s">
        <v>315</v>
      </c>
      <c r="E13" s="1" t="s">
        <v>461</v>
      </c>
      <c r="F13" s="1" t="s">
        <v>256</v>
      </c>
      <c r="G13" s="1" t="s">
        <v>249</v>
      </c>
      <c r="H13" s="1" t="s">
        <v>570</v>
      </c>
      <c r="I13" s="1" t="s">
        <v>465</v>
      </c>
      <c r="J13" s="1" t="s">
        <v>102</v>
      </c>
    </row>
    <row r="14" spans="2:10" ht="12.75">
      <c r="B14">
        <v>18</v>
      </c>
      <c r="C14" s="1" t="s">
        <v>528</v>
      </c>
      <c r="D14" s="1" t="s">
        <v>244</v>
      </c>
      <c r="E14" s="1" t="s">
        <v>571</v>
      </c>
      <c r="F14" s="1" t="s">
        <v>288</v>
      </c>
      <c r="G14" s="1" t="s">
        <v>572</v>
      </c>
      <c r="H14" s="1" t="s">
        <v>573</v>
      </c>
      <c r="I14" s="1" t="s">
        <v>465</v>
      </c>
      <c r="J14" s="1" t="s">
        <v>102</v>
      </c>
    </row>
    <row r="15" spans="2:10" ht="12.75">
      <c r="B15">
        <v>12</v>
      </c>
      <c r="C15" s="1" t="s">
        <v>530</v>
      </c>
      <c r="D15" s="1" t="s">
        <v>574</v>
      </c>
      <c r="E15" s="1" t="s">
        <v>276</v>
      </c>
      <c r="F15" s="1" t="s">
        <v>266</v>
      </c>
      <c r="G15" s="1" t="s">
        <v>283</v>
      </c>
      <c r="H15" s="1" t="s">
        <v>575</v>
      </c>
      <c r="I15" s="1" t="s">
        <v>460</v>
      </c>
      <c r="J15" s="1" t="s">
        <v>102</v>
      </c>
    </row>
    <row r="16" spans="2:10" ht="12.75">
      <c r="B16">
        <v>13</v>
      </c>
      <c r="C16" s="1" t="s">
        <v>532</v>
      </c>
      <c r="D16" s="1" t="s">
        <v>289</v>
      </c>
      <c r="E16" s="1" t="s">
        <v>246</v>
      </c>
      <c r="F16" s="1" t="s">
        <v>290</v>
      </c>
      <c r="G16" s="1" t="s">
        <v>564</v>
      </c>
      <c r="H16" s="1" t="s">
        <v>576</v>
      </c>
      <c r="I16" s="1" t="s">
        <v>460</v>
      </c>
      <c r="J16" s="1" t="s">
        <v>102</v>
      </c>
    </row>
    <row r="17" spans="2:10" ht="12.75">
      <c r="B17">
        <v>17</v>
      </c>
      <c r="C17" s="1" t="s">
        <v>533</v>
      </c>
      <c r="D17" s="1" t="s">
        <v>292</v>
      </c>
      <c r="E17" s="1" t="s">
        <v>577</v>
      </c>
      <c r="F17" s="1" t="s">
        <v>311</v>
      </c>
      <c r="G17" s="1" t="s">
        <v>273</v>
      </c>
      <c r="H17" s="1" t="s">
        <v>329</v>
      </c>
      <c r="I17" s="1" t="s">
        <v>460</v>
      </c>
      <c r="J17" s="1" t="s">
        <v>102</v>
      </c>
    </row>
    <row r="18" spans="1:10" ht="12.75">
      <c r="A18">
        <v>15</v>
      </c>
      <c r="B18">
        <v>15</v>
      </c>
      <c r="C18" s="1" t="s">
        <v>534</v>
      </c>
      <c r="D18" s="1" t="s">
        <v>279</v>
      </c>
      <c r="E18" s="1" t="s">
        <v>293</v>
      </c>
      <c r="F18" s="1" t="s">
        <v>314</v>
      </c>
      <c r="G18" s="1" t="s">
        <v>568</v>
      </c>
      <c r="H18" s="1" t="s">
        <v>254</v>
      </c>
      <c r="I18" s="1" t="s">
        <v>465</v>
      </c>
      <c r="J18" s="1" t="s">
        <v>113</v>
      </c>
    </row>
    <row r="19" spans="1:10" ht="12.75">
      <c r="A19">
        <v>16</v>
      </c>
      <c r="B19">
        <v>9</v>
      </c>
      <c r="C19" s="1" t="s">
        <v>536</v>
      </c>
      <c r="D19" s="1" t="s">
        <v>258</v>
      </c>
      <c r="E19" s="1" t="s">
        <v>456</v>
      </c>
      <c r="F19" s="1" t="s">
        <v>315</v>
      </c>
      <c r="G19" s="1" t="s">
        <v>578</v>
      </c>
      <c r="H19" s="1" t="s">
        <v>284</v>
      </c>
      <c r="I19" s="1" t="s">
        <v>465</v>
      </c>
      <c r="J19" s="1" t="s">
        <v>127</v>
      </c>
    </row>
    <row r="20" spans="2:10" ht="12.75">
      <c r="B20">
        <v>14</v>
      </c>
      <c r="C20" s="1" t="s">
        <v>539</v>
      </c>
      <c r="D20" s="1" t="s">
        <v>267</v>
      </c>
      <c r="E20" s="1" t="s">
        <v>274</v>
      </c>
      <c r="F20" s="1" t="s">
        <v>305</v>
      </c>
      <c r="G20" s="1" t="s">
        <v>263</v>
      </c>
      <c r="H20" s="1" t="s">
        <v>579</v>
      </c>
      <c r="I20" s="1" t="s">
        <v>465</v>
      </c>
      <c r="J20" s="1" t="s">
        <v>127</v>
      </c>
    </row>
    <row r="21" spans="2:10" ht="12.75">
      <c r="B21">
        <v>19</v>
      </c>
      <c r="C21" s="1" t="s">
        <v>542</v>
      </c>
      <c r="D21" s="1" t="s">
        <v>259</v>
      </c>
      <c r="E21" s="1" t="s">
        <v>312</v>
      </c>
      <c r="F21" s="1" t="s">
        <v>298</v>
      </c>
      <c r="G21" s="1" t="s">
        <v>577</v>
      </c>
      <c r="H21" s="1" t="s">
        <v>290</v>
      </c>
      <c r="I21" s="1" t="s">
        <v>460</v>
      </c>
      <c r="J21" s="1" t="s">
        <v>127</v>
      </c>
    </row>
    <row r="22" spans="2:10" ht="12.75">
      <c r="B22">
        <v>20</v>
      </c>
      <c r="C22" s="1" t="s">
        <v>545</v>
      </c>
      <c r="D22" s="1" t="s">
        <v>303</v>
      </c>
      <c r="E22" s="1" t="s">
        <v>328</v>
      </c>
      <c r="F22" s="1" t="s">
        <v>568</v>
      </c>
      <c r="G22" s="1" t="s">
        <v>579</v>
      </c>
      <c r="H22" s="1" t="s">
        <v>244</v>
      </c>
      <c r="I22" s="1" t="s">
        <v>465</v>
      </c>
      <c r="J22" s="1" t="s">
        <v>127</v>
      </c>
    </row>
    <row r="23" spans="1:10" ht="12.75">
      <c r="A23">
        <v>20</v>
      </c>
      <c r="B23">
        <v>8</v>
      </c>
      <c r="C23" s="1" t="s">
        <v>547</v>
      </c>
      <c r="D23" s="1" t="s">
        <v>296</v>
      </c>
      <c r="E23" s="1" t="s">
        <v>580</v>
      </c>
      <c r="F23" s="1" t="s">
        <v>259</v>
      </c>
      <c r="G23" s="1" t="s">
        <v>275</v>
      </c>
      <c r="H23" s="1" t="s">
        <v>313</v>
      </c>
      <c r="I23" s="1" t="s">
        <v>460</v>
      </c>
      <c r="J23" s="1" t="s">
        <v>210</v>
      </c>
    </row>
    <row r="24" spans="1:10" ht="12.75">
      <c r="A24">
        <v>21</v>
      </c>
      <c r="B24">
        <v>16</v>
      </c>
      <c r="C24" s="1" t="s">
        <v>550</v>
      </c>
      <c r="D24" s="1" t="s">
        <v>242</v>
      </c>
      <c r="E24" s="1" t="s">
        <v>579</v>
      </c>
      <c r="F24" s="1" t="s">
        <v>310</v>
      </c>
      <c r="G24" s="1" t="s">
        <v>269</v>
      </c>
      <c r="H24" s="1" t="s">
        <v>466</v>
      </c>
      <c r="I24" s="1" t="s">
        <v>465</v>
      </c>
      <c r="J24" s="1" t="s">
        <v>551</v>
      </c>
    </row>
    <row r="25" spans="2:10" ht="12.75">
      <c r="B25">
        <v>21</v>
      </c>
      <c r="C25" s="1" t="s">
        <v>554</v>
      </c>
      <c r="D25" s="1" t="s">
        <v>307</v>
      </c>
      <c r="E25" s="1" t="s">
        <v>317</v>
      </c>
      <c r="F25" s="1" t="s">
        <v>574</v>
      </c>
      <c r="G25" s="1" t="s">
        <v>581</v>
      </c>
      <c r="H25" s="1" t="s">
        <v>312</v>
      </c>
      <c r="I25" s="1" t="s">
        <v>465</v>
      </c>
      <c r="J25" s="1" t="s">
        <v>551</v>
      </c>
    </row>
    <row r="26" spans="1:10" ht="12.75">
      <c r="A26">
        <v>23</v>
      </c>
      <c r="B26">
        <v>23</v>
      </c>
      <c r="C26" s="1" t="s">
        <v>557</v>
      </c>
      <c r="D26" s="1" t="s">
        <v>311</v>
      </c>
      <c r="E26" s="1" t="s">
        <v>333</v>
      </c>
      <c r="F26" s="1" t="s">
        <v>582</v>
      </c>
      <c r="G26" s="1" t="s">
        <v>313</v>
      </c>
      <c r="H26" s="1" t="s">
        <v>583</v>
      </c>
      <c r="I26" s="1" t="s">
        <v>331</v>
      </c>
      <c r="J26" s="1" t="s">
        <v>219</v>
      </c>
    </row>
    <row r="27" spans="2:10" ht="12.75">
      <c r="B27">
        <v>24</v>
      </c>
      <c r="C27" s="1" t="s">
        <v>560</v>
      </c>
      <c r="D27" s="1" t="s">
        <v>305</v>
      </c>
      <c r="E27" s="1" t="s">
        <v>269</v>
      </c>
      <c r="F27" s="1" t="s">
        <v>584</v>
      </c>
      <c r="G27" s="1" t="s">
        <v>282</v>
      </c>
      <c r="H27" s="1" t="s">
        <v>583</v>
      </c>
      <c r="I27" s="1" t="s">
        <v>325</v>
      </c>
      <c r="J27" s="1" t="s">
        <v>219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0"/>
  <sheetViews>
    <sheetView workbookViewId="0" topLeftCell="A1">
      <selection activeCell="J1" sqref="J1"/>
    </sheetView>
  </sheetViews>
  <sheetFormatPr defaultColWidth="9.00390625" defaultRowHeight="12.75"/>
  <cols>
    <col min="1" max="1" width="7.25390625" style="3" customWidth="1"/>
    <col min="2" max="2" width="7.00390625" style="3" customWidth="1"/>
    <col min="3" max="3" width="16.125" style="3" customWidth="1"/>
    <col min="4" max="10" width="8.25390625" style="3" customWidth="1"/>
    <col min="11" max="16384" width="9.125" style="3" customWidth="1"/>
  </cols>
  <sheetData>
    <row r="1" spans="1:8" ht="18">
      <c r="A1" s="2" t="s">
        <v>621</v>
      </c>
      <c r="C1" s="4"/>
      <c r="E1" s="5"/>
      <c r="F1" s="4"/>
      <c r="G1" s="4"/>
      <c r="H1" s="4"/>
    </row>
    <row r="2" spans="1:8" ht="7.5" customHeight="1">
      <c r="A2" s="2"/>
      <c r="C2" s="4"/>
      <c r="E2" s="5"/>
      <c r="F2" s="4"/>
      <c r="G2" s="4"/>
      <c r="H2" s="4"/>
    </row>
    <row r="3" spans="1:8" ht="12.75">
      <c r="A3" s="6" t="s">
        <v>605</v>
      </c>
      <c r="B3" s="7" t="s">
        <v>622</v>
      </c>
      <c r="C3" s="4"/>
      <c r="E3" s="5"/>
      <c r="F3" s="4"/>
      <c r="G3" s="4"/>
      <c r="H3" s="4"/>
    </row>
    <row r="4" spans="1:8" ht="12.75" customHeight="1">
      <c r="A4" s="6" t="s">
        <v>606</v>
      </c>
      <c r="B4" s="7" t="s">
        <v>623</v>
      </c>
      <c r="C4" s="4"/>
      <c r="E4" s="5"/>
      <c r="F4" s="8"/>
      <c r="G4" s="4"/>
      <c r="H4" s="4"/>
    </row>
    <row r="5" spans="1:6" ht="15.75">
      <c r="A5" s="7"/>
      <c r="B5" s="7"/>
      <c r="E5" s="9" t="s">
        <v>619</v>
      </c>
      <c r="F5" s="7"/>
    </row>
    <row r="6" spans="1:6" ht="12.75" customHeight="1">
      <c r="A6" s="7"/>
      <c r="B6" s="7"/>
      <c r="E6" s="9"/>
      <c r="F6" s="7"/>
    </row>
    <row r="7" spans="1:10" ht="12.75" customHeight="1">
      <c r="A7" s="6" t="s">
        <v>608</v>
      </c>
      <c r="B7" s="7"/>
      <c r="E7" s="9"/>
      <c r="F7" s="7"/>
      <c r="J7" s="14"/>
    </row>
    <row r="8" ht="13.5" thickBot="1"/>
    <row r="9" spans="1:10" s="5" customFormat="1" ht="19.5" customHeight="1" thickBot="1">
      <c r="A9" s="15" t="s">
        <v>609</v>
      </c>
      <c r="B9" s="16" t="s">
        <v>620</v>
      </c>
      <c r="C9" s="16" t="s">
        <v>610</v>
      </c>
      <c r="D9" s="17">
        <v>1</v>
      </c>
      <c r="E9" s="17">
        <f aca="true" t="shared" si="0" ref="E9:J9">D9+1</f>
        <v>2</v>
      </c>
      <c r="F9" s="17">
        <f t="shared" si="0"/>
        <v>3</v>
      </c>
      <c r="G9" s="17">
        <f t="shared" si="0"/>
        <v>4</v>
      </c>
      <c r="H9" s="17">
        <f t="shared" si="0"/>
        <v>5</v>
      </c>
      <c r="I9" s="17">
        <f t="shared" si="0"/>
        <v>6</v>
      </c>
      <c r="J9" s="18">
        <f t="shared" si="0"/>
        <v>7</v>
      </c>
    </row>
    <row r="10" spans="1:10" ht="12.75">
      <c r="A10" s="30">
        <v>1</v>
      </c>
      <c r="B10" s="31">
        <v>4</v>
      </c>
      <c r="C10" s="10" t="s">
        <v>336</v>
      </c>
      <c r="D10" s="32" t="s">
        <v>232</v>
      </c>
      <c r="E10" s="32" t="s">
        <v>233</v>
      </c>
      <c r="F10" s="32" t="s">
        <v>234</v>
      </c>
      <c r="G10" s="32" t="s">
        <v>235</v>
      </c>
      <c r="H10" s="32" t="s">
        <v>236</v>
      </c>
      <c r="I10" s="32" t="s">
        <v>237</v>
      </c>
      <c r="J10" s="33" t="s">
        <v>238</v>
      </c>
    </row>
    <row r="11" spans="1:10" ht="12.75">
      <c r="A11" s="34">
        <v>2</v>
      </c>
      <c r="B11" s="35">
        <v>2</v>
      </c>
      <c r="C11" s="11" t="s">
        <v>27</v>
      </c>
      <c r="D11" s="36" t="s">
        <v>239</v>
      </c>
      <c r="E11" s="36" t="s">
        <v>240</v>
      </c>
      <c r="F11" s="36" t="s">
        <v>241</v>
      </c>
      <c r="G11" s="36" t="s">
        <v>242</v>
      </c>
      <c r="H11" s="36" t="s">
        <v>234</v>
      </c>
      <c r="I11" s="36" t="s">
        <v>243</v>
      </c>
      <c r="J11" s="37" t="s">
        <v>237</v>
      </c>
    </row>
    <row r="12" spans="1:10" ht="12.75">
      <c r="A12" s="34">
        <v>3</v>
      </c>
      <c r="B12" s="35">
        <v>17</v>
      </c>
      <c r="C12" s="11" t="s">
        <v>337</v>
      </c>
      <c r="D12" s="36" t="s">
        <v>244</v>
      </c>
      <c r="E12" s="36" t="s">
        <v>245</v>
      </c>
      <c r="F12" s="36" t="s">
        <v>246</v>
      </c>
      <c r="G12" s="36" t="s">
        <v>247</v>
      </c>
      <c r="H12" s="36" t="s">
        <v>248</v>
      </c>
      <c r="I12" s="36" t="s">
        <v>249</v>
      </c>
      <c r="J12" s="37" t="s">
        <v>250</v>
      </c>
    </row>
    <row r="13" spans="1:10" ht="12.75">
      <c r="A13" s="34">
        <v>4</v>
      </c>
      <c r="B13" s="35">
        <v>3</v>
      </c>
      <c r="C13" s="11" t="s">
        <v>43</v>
      </c>
      <c r="D13" s="36" t="s">
        <v>251</v>
      </c>
      <c r="E13" s="36" t="s">
        <v>252</v>
      </c>
      <c r="F13" s="36" t="s">
        <v>244</v>
      </c>
      <c r="G13" s="36" t="s">
        <v>253</v>
      </c>
      <c r="H13" s="36" t="s">
        <v>254</v>
      </c>
      <c r="I13" s="36" t="s">
        <v>255</v>
      </c>
      <c r="J13" s="37" t="s">
        <v>256</v>
      </c>
    </row>
    <row r="14" spans="1:10" ht="13.5" thickBot="1">
      <c r="A14" s="38"/>
      <c r="B14" s="39">
        <v>14</v>
      </c>
      <c r="C14" s="12" t="s">
        <v>49</v>
      </c>
      <c r="D14" s="40" t="s">
        <v>257</v>
      </c>
      <c r="E14" s="40" t="s">
        <v>258</v>
      </c>
      <c r="F14" s="40" t="s">
        <v>259</v>
      </c>
      <c r="G14" s="40" t="s">
        <v>256</v>
      </c>
      <c r="H14" s="40" t="s">
        <v>244</v>
      </c>
      <c r="I14" s="40" t="s">
        <v>260</v>
      </c>
      <c r="J14" s="41" t="s">
        <v>261</v>
      </c>
    </row>
    <row r="15" spans="1:10" ht="12.75">
      <c r="A15" s="30">
        <v>6</v>
      </c>
      <c r="B15" s="31">
        <v>6</v>
      </c>
      <c r="C15" s="10" t="s">
        <v>338</v>
      </c>
      <c r="D15" s="32" t="s">
        <v>262</v>
      </c>
      <c r="E15" s="32" t="s">
        <v>263</v>
      </c>
      <c r="F15" s="32" t="s">
        <v>264</v>
      </c>
      <c r="G15" s="32" t="s">
        <v>265</v>
      </c>
      <c r="H15" s="32" t="s">
        <v>266</v>
      </c>
      <c r="I15" s="32" t="s">
        <v>242</v>
      </c>
      <c r="J15" s="33" t="s">
        <v>267</v>
      </c>
    </row>
    <row r="16" spans="1:10" ht="12.75">
      <c r="A16" s="34"/>
      <c r="B16" s="35">
        <v>1</v>
      </c>
      <c r="C16" s="11" t="s">
        <v>339</v>
      </c>
      <c r="D16" s="36" t="s">
        <v>268</v>
      </c>
      <c r="E16" s="36" t="s">
        <v>237</v>
      </c>
      <c r="F16" s="36" t="s">
        <v>242</v>
      </c>
      <c r="G16" s="36" t="s">
        <v>238</v>
      </c>
      <c r="H16" s="36" t="s">
        <v>267</v>
      </c>
      <c r="I16" s="36" t="s">
        <v>252</v>
      </c>
      <c r="J16" s="37" t="s">
        <v>269</v>
      </c>
    </row>
    <row r="17" spans="1:10" ht="12.75">
      <c r="A17" s="34"/>
      <c r="B17" s="35">
        <v>7</v>
      </c>
      <c r="C17" s="11" t="s">
        <v>340</v>
      </c>
      <c r="D17" s="36" t="s">
        <v>270</v>
      </c>
      <c r="E17" s="36" t="s">
        <v>255</v>
      </c>
      <c r="F17" s="36" t="s">
        <v>271</v>
      </c>
      <c r="G17" s="36" t="s">
        <v>263</v>
      </c>
      <c r="H17" s="36" t="s">
        <v>272</v>
      </c>
      <c r="I17" s="36" t="s">
        <v>245</v>
      </c>
      <c r="J17" s="37" t="s">
        <v>242</v>
      </c>
    </row>
    <row r="18" spans="1:10" ht="12.75">
      <c r="A18" s="34"/>
      <c r="B18" s="35">
        <v>5</v>
      </c>
      <c r="C18" s="11" t="s">
        <v>73</v>
      </c>
      <c r="D18" s="36" t="s">
        <v>273</v>
      </c>
      <c r="E18" s="36" t="s">
        <v>274</v>
      </c>
      <c r="F18" s="36" t="s">
        <v>267</v>
      </c>
      <c r="G18" s="36" t="s">
        <v>269</v>
      </c>
      <c r="H18" s="36" t="s">
        <v>275</v>
      </c>
      <c r="I18" s="36" t="s">
        <v>272</v>
      </c>
      <c r="J18" s="37" t="s">
        <v>268</v>
      </c>
    </row>
    <row r="19" spans="1:10" ht="13.5" thickBot="1">
      <c r="A19" s="38">
        <v>10</v>
      </c>
      <c r="B19" s="39">
        <v>19</v>
      </c>
      <c r="C19" s="12" t="s">
        <v>341</v>
      </c>
      <c r="D19" s="40" t="s">
        <v>254</v>
      </c>
      <c r="E19" s="40" t="s">
        <v>276</v>
      </c>
      <c r="F19" s="40" t="s">
        <v>277</v>
      </c>
      <c r="G19" s="40" t="s">
        <v>278</v>
      </c>
      <c r="H19" s="40" t="s">
        <v>270</v>
      </c>
      <c r="I19" s="40" t="s">
        <v>258</v>
      </c>
      <c r="J19" s="41" t="s">
        <v>279</v>
      </c>
    </row>
    <row r="20" spans="1:10" ht="12.75">
      <c r="A20" s="30"/>
      <c r="B20" s="31">
        <v>22</v>
      </c>
      <c r="C20" s="10" t="s">
        <v>342</v>
      </c>
      <c r="D20" s="32" t="s">
        <v>280</v>
      </c>
      <c r="E20" s="32" t="s">
        <v>281</v>
      </c>
      <c r="F20" s="32" t="s">
        <v>239</v>
      </c>
      <c r="G20" s="32" t="s">
        <v>233</v>
      </c>
      <c r="H20" s="32" t="s">
        <v>241</v>
      </c>
      <c r="I20" s="32" t="s">
        <v>263</v>
      </c>
      <c r="J20" s="33" t="s">
        <v>278</v>
      </c>
    </row>
    <row r="21" spans="1:10" ht="12.75">
      <c r="A21" s="34"/>
      <c r="B21" s="35">
        <v>8</v>
      </c>
      <c r="C21" s="11" t="s">
        <v>91</v>
      </c>
      <c r="D21" s="36" t="s">
        <v>282</v>
      </c>
      <c r="E21" s="36" t="s">
        <v>283</v>
      </c>
      <c r="F21" s="36" t="s">
        <v>232</v>
      </c>
      <c r="G21" s="36" t="s">
        <v>258</v>
      </c>
      <c r="H21" s="36" t="s">
        <v>279</v>
      </c>
      <c r="I21" s="36" t="s">
        <v>284</v>
      </c>
      <c r="J21" s="37" t="s">
        <v>253</v>
      </c>
    </row>
    <row r="22" spans="1:10" ht="12.75">
      <c r="A22" s="34"/>
      <c r="B22" s="35">
        <v>21</v>
      </c>
      <c r="C22" s="11" t="s">
        <v>96</v>
      </c>
      <c r="D22" s="36" t="s">
        <v>285</v>
      </c>
      <c r="E22" s="36" t="s">
        <v>278</v>
      </c>
      <c r="F22" s="36" t="s">
        <v>286</v>
      </c>
      <c r="G22" s="36" t="s">
        <v>287</v>
      </c>
      <c r="H22" s="36" t="s">
        <v>288</v>
      </c>
      <c r="I22" s="36" t="s">
        <v>282</v>
      </c>
      <c r="J22" s="37" t="s">
        <v>233</v>
      </c>
    </row>
    <row r="23" spans="1:10" ht="12.75">
      <c r="A23" s="34">
        <v>14</v>
      </c>
      <c r="B23" s="35">
        <v>12</v>
      </c>
      <c r="C23" s="11" t="s">
        <v>343</v>
      </c>
      <c r="D23" s="36" t="s">
        <v>289</v>
      </c>
      <c r="E23" s="36" t="s">
        <v>284</v>
      </c>
      <c r="F23" s="36" t="s">
        <v>290</v>
      </c>
      <c r="G23" s="36" t="s">
        <v>260</v>
      </c>
      <c r="H23" s="36" t="s">
        <v>233</v>
      </c>
      <c r="I23" s="36" t="s">
        <v>291</v>
      </c>
      <c r="J23" s="37" t="s">
        <v>292</v>
      </c>
    </row>
    <row r="24" spans="1:10" ht="13.5" thickBot="1">
      <c r="A24" s="38"/>
      <c r="B24" s="39">
        <v>11</v>
      </c>
      <c r="C24" s="12" t="s">
        <v>344</v>
      </c>
      <c r="D24" s="40" t="s">
        <v>293</v>
      </c>
      <c r="E24" s="40" t="s">
        <v>294</v>
      </c>
      <c r="F24" s="40" t="s">
        <v>285</v>
      </c>
      <c r="G24" s="40" t="s">
        <v>295</v>
      </c>
      <c r="H24" s="40" t="s">
        <v>291</v>
      </c>
      <c r="I24" s="40" t="s">
        <v>276</v>
      </c>
      <c r="J24" s="41" t="s">
        <v>296</v>
      </c>
    </row>
    <row r="25" spans="1:10" ht="12.75">
      <c r="A25" s="30">
        <v>16</v>
      </c>
      <c r="B25" s="31">
        <v>9</v>
      </c>
      <c r="C25" s="10" t="s">
        <v>345</v>
      </c>
      <c r="D25" s="32" t="s">
        <v>246</v>
      </c>
      <c r="E25" s="32" t="s">
        <v>248</v>
      </c>
      <c r="F25" s="32" t="s">
        <v>297</v>
      </c>
      <c r="G25" s="32" t="s">
        <v>298</v>
      </c>
      <c r="H25" s="32" t="s">
        <v>299</v>
      </c>
      <c r="I25" s="32" t="s">
        <v>273</v>
      </c>
      <c r="J25" s="33" t="s">
        <v>300</v>
      </c>
    </row>
    <row r="26" spans="1:10" ht="12.75">
      <c r="A26" s="34"/>
      <c r="B26" s="35">
        <v>18</v>
      </c>
      <c r="C26" s="11" t="s">
        <v>346</v>
      </c>
      <c r="D26" s="36" t="s">
        <v>259</v>
      </c>
      <c r="E26" s="36" t="s">
        <v>301</v>
      </c>
      <c r="F26" s="36" t="s">
        <v>302</v>
      </c>
      <c r="G26" s="36" t="s">
        <v>281</v>
      </c>
      <c r="H26" s="36" t="s">
        <v>282</v>
      </c>
      <c r="I26" s="36" t="s">
        <v>246</v>
      </c>
      <c r="J26" s="37" t="s">
        <v>303</v>
      </c>
    </row>
    <row r="27" spans="1:10" ht="12.75">
      <c r="A27" s="34"/>
      <c r="B27" s="35">
        <v>16</v>
      </c>
      <c r="C27" s="11" t="s">
        <v>347</v>
      </c>
      <c r="D27" s="36" t="s">
        <v>292</v>
      </c>
      <c r="E27" s="36" t="s">
        <v>304</v>
      </c>
      <c r="F27" s="36" t="s">
        <v>305</v>
      </c>
      <c r="G27" s="36" t="s">
        <v>306</v>
      </c>
      <c r="H27" s="36" t="s">
        <v>296</v>
      </c>
      <c r="I27" s="36" t="s">
        <v>307</v>
      </c>
      <c r="J27" s="37" t="s">
        <v>301</v>
      </c>
    </row>
    <row r="28" spans="1:10" ht="12.75">
      <c r="A28" s="34">
        <v>19</v>
      </c>
      <c r="B28" s="35">
        <v>15</v>
      </c>
      <c r="C28" s="11" t="s">
        <v>348</v>
      </c>
      <c r="D28" s="36" t="s">
        <v>242</v>
      </c>
      <c r="E28" s="36" t="s">
        <v>308</v>
      </c>
      <c r="F28" s="36" t="s">
        <v>303</v>
      </c>
      <c r="G28" s="36" t="s">
        <v>309</v>
      </c>
      <c r="H28" s="36" t="s">
        <v>300</v>
      </c>
      <c r="I28" s="36" t="s">
        <v>310</v>
      </c>
      <c r="J28" s="37" t="s">
        <v>285</v>
      </c>
    </row>
    <row r="29" spans="1:10" ht="13.5" thickBot="1">
      <c r="A29" s="38"/>
      <c r="B29" s="39">
        <v>10</v>
      </c>
      <c r="C29" s="12" t="s">
        <v>131</v>
      </c>
      <c r="D29" s="40" t="s">
        <v>300</v>
      </c>
      <c r="E29" s="40" t="s">
        <v>273</v>
      </c>
      <c r="F29" s="40" t="s">
        <v>311</v>
      </c>
      <c r="G29" s="40" t="s">
        <v>305</v>
      </c>
      <c r="H29" s="40" t="s">
        <v>239</v>
      </c>
      <c r="I29" s="40" t="s">
        <v>312</v>
      </c>
      <c r="J29" s="41" t="s">
        <v>313</v>
      </c>
    </row>
    <row r="30" spans="1:10" ht="12.75">
      <c r="A30" s="30"/>
      <c r="B30" s="31">
        <v>13</v>
      </c>
      <c r="C30" s="10" t="s">
        <v>136</v>
      </c>
      <c r="D30" s="32" t="s">
        <v>267</v>
      </c>
      <c r="E30" s="32" t="s">
        <v>314</v>
      </c>
      <c r="F30" s="32" t="s">
        <v>275</v>
      </c>
      <c r="G30" s="32" t="s">
        <v>296</v>
      </c>
      <c r="H30" s="32" t="s">
        <v>315</v>
      </c>
      <c r="I30" s="32" t="s">
        <v>232</v>
      </c>
      <c r="J30" s="33" t="s">
        <v>316</v>
      </c>
    </row>
    <row r="31" spans="1:10" ht="13.5" thickBot="1">
      <c r="A31" s="38">
        <v>22</v>
      </c>
      <c r="B31" s="39">
        <v>20</v>
      </c>
      <c r="C31" s="12" t="s">
        <v>349</v>
      </c>
      <c r="D31" s="40" t="s">
        <v>307</v>
      </c>
      <c r="E31" s="40" t="s">
        <v>306</v>
      </c>
      <c r="F31" s="40" t="s">
        <v>269</v>
      </c>
      <c r="G31" s="40" t="s">
        <v>310</v>
      </c>
      <c r="H31" s="40" t="s">
        <v>317</v>
      </c>
      <c r="I31" s="40" t="s">
        <v>314</v>
      </c>
      <c r="J31" s="41" t="s">
        <v>318</v>
      </c>
    </row>
    <row r="32" spans="1:2" ht="12.75">
      <c r="A32" s="19"/>
      <c r="B32" s="7"/>
    </row>
    <row r="33" spans="1:2" ht="12.75">
      <c r="A33" s="19"/>
      <c r="B33" s="7"/>
    </row>
    <row r="34" spans="1:10" ht="12.75">
      <c r="A34" s="6" t="s">
        <v>615</v>
      </c>
      <c r="B34" s="7"/>
      <c r="J34" s="14"/>
    </row>
    <row r="35" spans="1:2" ht="13.5" thickBot="1">
      <c r="A35" s="19"/>
      <c r="B35" s="7"/>
    </row>
    <row r="36" spans="1:9" s="5" customFormat="1" ht="19.5" customHeight="1" thickBot="1">
      <c r="A36" s="15" t="s">
        <v>609</v>
      </c>
      <c r="B36" s="16" t="s">
        <v>620</v>
      </c>
      <c r="C36" s="16" t="s">
        <v>610</v>
      </c>
      <c r="D36" s="17">
        <v>1</v>
      </c>
      <c r="E36" s="17">
        <f>D36+1</f>
        <v>2</v>
      </c>
      <c r="F36" s="17">
        <f>E36+1</f>
        <v>3</v>
      </c>
      <c r="G36" s="17">
        <f>F36+1</f>
        <v>4</v>
      </c>
      <c r="H36" s="17">
        <f>G36+1</f>
        <v>5</v>
      </c>
      <c r="I36" s="18">
        <f>H36+1</f>
        <v>6</v>
      </c>
    </row>
    <row r="37" spans="1:9" ht="12.75">
      <c r="A37" s="30">
        <v>1</v>
      </c>
      <c r="B37" s="31">
        <v>13</v>
      </c>
      <c r="C37" s="10" t="s">
        <v>149</v>
      </c>
      <c r="D37" s="22" t="s">
        <v>323</v>
      </c>
      <c r="E37" s="22" t="s">
        <v>260</v>
      </c>
      <c r="F37" s="22" t="s">
        <v>324</v>
      </c>
      <c r="G37" s="22" t="s">
        <v>250</v>
      </c>
      <c r="H37" s="22" t="s">
        <v>264</v>
      </c>
      <c r="I37" s="23" t="s">
        <v>287</v>
      </c>
    </row>
    <row r="38" spans="1:9" ht="12.75">
      <c r="A38" s="34">
        <v>2</v>
      </c>
      <c r="B38" s="35">
        <v>8</v>
      </c>
      <c r="C38" s="11" t="s">
        <v>154</v>
      </c>
      <c r="D38" s="24" t="s">
        <v>262</v>
      </c>
      <c r="E38" s="24" t="s">
        <v>326</v>
      </c>
      <c r="F38" s="24" t="s">
        <v>238</v>
      </c>
      <c r="G38" s="24" t="s">
        <v>241</v>
      </c>
      <c r="H38" s="24" t="s">
        <v>263</v>
      </c>
      <c r="I38" s="26" t="s">
        <v>301</v>
      </c>
    </row>
    <row r="39" spans="1:9" ht="12.75">
      <c r="A39" s="34"/>
      <c r="B39" s="35">
        <v>3</v>
      </c>
      <c r="C39" s="11" t="s">
        <v>158</v>
      </c>
      <c r="D39" s="24" t="s">
        <v>268</v>
      </c>
      <c r="E39" s="24" t="s">
        <v>294</v>
      </c>
      <c r="F39" s="24" t="s">
        <v>323</v>
      </c>
      <c r="G39" s="24" t="s">
        <v>235</v>
      </c>
      <c r="H39" s="24" t="s">
        <v>310</v>
      </c>
      <c r="I39" s="26" t="s">
        <v>237</v>
      </c>
    </row>
    <row r="40" spans="1:9" ht="12.75">
      <c r="A40" s="34"/>
      <c r="B40" s="35">
        <v>17</v>
      </c>
      <c r="C40" s="11" t="s">
        <v>361</v>
      </c>
      <c r="D40" s="24" t="s">
        <v>303</v>
      </c>
      <c r="E40" s="24" t="s">
        <v>245</v>
      </c>
      <c r="F40" s="24" t="s">
        <v>233</v>
      </c>
      <c r="G40" s="24" t="s">
        <v>253</v>
      </c>
      <c r="H40" s="24" t="s">
        <v>327</v>
      </c>
      <c r="I40" s="26" t="s">
        <v>234</v>
      </c>
    </row>
    <row r="41" spans="1:9" ht="13.5" thickBot="1">
      <c r="A41" s="38">
        <v>5</v>
      </c>
      <c r="B41" s="39">
        <v>1</v>
      </c>
      <c r="C41" s="12" t="s">
        <v>362</v>
      </c>
      <c r="D41" s="27" t="s">
        <v>285</v>
      </c>
      <c r="E41" s="27" t="s">
        <v>237</v>
      </c>
      <c r="F41" s="27" t="s">
        <v>247</v>
      </c>
      <c r="G41" s="27" t="s">
        <v>328</v>
      </c>
      <c r="H41" s="27" t="s">
        <v>249</v>
      </c>
      <c r="I41" s="28" t="s">
        <v>284</v>
      </c>
    </row>
    <row r="42" spans="1:9" ht="12.75">
      <c r="A42" s="30"/>
      <c r="B42" s="31">
        <v>5</v>
      </c>
      <c r="C42" s="10" t="s">
        <v>363</v>
      </c>
      <c r="D42" s="22" t="s">
        <v>271</v>
      </c>
      <c r="E42" s="22" t="s">
        <v>329</v>
      </c>
      <c r="F42" s="22" t="s">
        <v>289</v>
      </c>
      <c r="G42" s="22" t="s">
        <v>303</v>
      </c>
      <c r="H42" s="22" t="s">
        <v>272</v>
      </c>
      <c r="I42" s="23" t="s">
        <v>240</v>
      </c>
    </row>
    <row r="43" spans="1:9" ht="12.75">
      <c r="A43" s="34">
        <v>7</v>
      </c>
      <c r="B43" s="35">
        <v>6</v>
      </c>
      <c r="C43" s="11" t="s">
        <v>364</v>
      </c>
      <c r="D43" s="24" t="s">
        <v>232</v>
      </c>
      <c r="E43" s="24" t="s">
        <v>263</v>
      </c>
      <c r="F43" s="24" t="s">
        <v>272</v>
      </c>
      <c r="G43" s="24" t="s">
        <v>233</v>
      </c>
      <c r="H43" s="24" t="s">
        <v>330</v>
      </c>
      <c r="I43" s="26" t="s">
        <v>281</v>
      </c>
    </row>
    <row r="44" spans="1:9" ht="12.75">
      <c r="A44" s="34">
        <v>8</v>
      </c>
      <c r="B44" s="35">
        <v>2</v>
      </c>
      <c r="C44" s="11" t="s">
        <v>365</v>
      </c>
      <c r="D44" s="24" t="s">
        <v>272</v>
      </c>
      <c r="E44" s="24" t="s">
        <v>240</v>
      </c>
      <c r="F44" s="24" t="s">
        <v>328</v>
      </c>
      <c r="G44" s="24" t="s">
        <v>281</v>
      </c>
      <c r="H44" s="24" t="s">
        <v>290</v>
      </c>
      <c r="I44" s="26" t="s">
        <v>242</v>
      </c>
    </row>
    <row r="45" spans="1:9" ht="12.75">
      <c r="A45" s="34"/>
      <c r="B45" s="35">
        <v>4</v>
      </c>
      <c r="C45" s="11" t="s">
        <v>366</v>
      </c>
      <c r="D45" s="24" t="s">
        <v>328</v>
      </c>
      <c r="E45" s="24" t="s">
        <v>288</v>
      </c>
      <c r="F45" s="24" t="s">
        <v>279</v>
      </c>
      <c r="G45" s="24" t="s">
        <v>318</v>
      </c>
      <c r="H45" s="24" t="s">
        <v>260</v>
      </c>
      <c r="I45" s="26" t="s">
        <v>235</v>
      </c>
    </row>
    <row r="46" spans="1:9" ht="13.5" thickBot="1">
      <c r="A46" s="38"/>
      <c r="B46" s="39">
        <v>7</v>
      </c>
      <c r="C46" s="12" t="s">
        <v>367</v>
      </c>
      <c r="D46" s="27" t="s">
        <v>273</v>
      </c>
      <c r="E46" s="27" t="s">
        <v>255</v>
      </c>
      <c r="F46" s="27" t="s">
        <v>303</v>
      </c>
      <c r="G46" s="27" t="s">
        <v>260</v>
      </c>
      <c r="H46" s="27" t="s">
        <v>270</v>
      </c>
      <c r="I46" s="28" t="s">
        <v>292</v>
      </c>
    </row>
    <row r="47" spans="1:9" ht="12.75">
      <c r="A47" s="30"/>
      <c r="B47" s="31">
        <v>11</v>
      </c>
      <c r="C47" s="10" t="s">
        <v>368</v>
      </c>
      <c r="D47" s="22" t="s">
        <v>267</v>
      </c>
      <c r="E47" s="22" t="s">
        <v>290</v>
      </c>
      <c r="F47" s="22" t="s">
        <v>244</v>
      </c>
      <c r="G47" s="22" t="s">
        <v>332</v>
      </c>
      <c r="H47" s="22" t="s">
        <v>276</v>
      </c>
      <c r="I47" s="23" t="s">
        <v>232</v>
      </c>
    </row>
    <row r="48" spans="1:9" ht="12.75">
      <c r="A48" s="34"/>
      <c r="B48" s="35">
        <v>16</v>
      </c>
      <c r="C48" s="11" t="s">
        <v>369</v>
      </c>
      <c r="D48" s="24" t="s">
        <v>259</v>
      </c>
      <c r="E48" s="24" t="s">
        <v>318</v>
      </c>
      <c r="F48" s="24" t="s">
        <v>271</v>
      </c>
      <c r="G48" s="24" t="s">
        <v>245</v>
      </c>
      <c r="H48" s="24" t="s">
        <v>267</v>
      </c>
      <c r="I48" s="26" t="s">
        <v>253</v>
      </c>
    </row>
    <row r="49" spans="1:9" ht="12.75">
      <c r="A49" s="34">
        <v>13</v>
      </c>
      <c r="B49" s="35">
        <v>10</v>
      </c>
      <c r="C49" s="11" t="s">
        <v>370</v>
      </c>
      <c r="D49" s="24" t="s">
        <v>289</v>
      </c>
      <c r="E49" s="24" t="s">
        <v>310</v>
      </c>
      <c r="F49" s="24" t="s">
        <v>232</v>
      </c>
      <c r="G49" s="24" t="s">
        <v>291</v>
      </c>
      <c r="H49" s="24" t="s">
        <v>242</v>
      </c>
      <c r="I49" s="26" t="s">
        <v>245</v>
      </c>
    </row>
    <row r="50" spans="1:9" ht="12.75">
      <c r="A50" s="34"/>
      <c r="B50" s="35">
        <v>18</v>
      </c>
      <c r="C50" s="11" t="s">
        <v>371</v>
      </c>
      <c r="D50" s="24" t="s">
        <v>307</v>
      </c>
      <c r="E50" s="24" t="s">
        <v>266</v>
      </c>
      <c r="F50" s="24" t="s">
        <v>268</v>
      </c>
      <c r="G50" s="24" t="s">
        <v>284</v>
      </c>
      <c r="H50" s="24" t="s">
        <v>259</v>
      </c>
      <c r="I50" s="26" t="s">
        <v>317</v>
      </c>
    </row>
    <row r="51" spans="1:9" ht="13.5" thickBot="1">
      <c r="A51" s="38"/>
      <c r="B51" s="39">
        <v>14</v>
      </c>
      <c r="C51" s="12" t="s">
        <v>372</v>
      </c>
      <c r="D51" s="27" t="s">
        <v>292</v>
      </c>
      <c r="E51" s="27" t="s">
        <v>333</v>
      </c>
      <c r="F51" s="27" t="s">
        <v>316</v>
      </c>
      <c r="G51" s="27" t="s">
        <v>334</v>
      </c>
      <c r="H51" s="27" t="s">
        <v>268</v>
      </c>
      <c r="I51" s="28" t="s">
        <v>329</v>
      </c>
    </row>
    <row r="52" spans="1:9" ht="12.75">
      <c r="A52" s="30">
        <v>16</v>
      </c>
      <c r="B52" s="31">
        <v>9</v>
      </c>
      <c r="C52" s="10" t="s">
        <v>373</v>
      </c>
      <c r="D52" s="22" t="s">
        <v>270</v>
      </c>
      <c r="E52" s="22" t="s">
        <v>276</v>
      </c>
      <c r="F52" s="22" t="s">
        <v>269</v>
      </c>
      <c r="G52" s="22" t="s">
        <v>295</v>
      </c>
      <c r="H52" s="22" t="s">
        <v>306</v>
      </c>
      <c r="I52" s="23" t="s">
        <v>312</v>
      </c>
    </row>
    <row r="53" spans="1:9" ht="12.75">
      <c r="A53" s="34"/>
      <c r="B53" s="35">
        <v>15</v>
      </c>
      <c r="C53" s="11" t="s">
        <v>374</v>
      </c>
      <c r="D53" s="24" t="s">
        <v>244</v>
      </c>
      <c r="E53" s="24" t="s">
        <v>248</v>
      </c>
      <c r="F53" s="24" t="s">
        <v>315</v>
      </c>
      <c r="G53" s="24" t="s">
        <v>266</v>
      </c>
      <c r="H53" s="24" t="s">
        <v>277</v>
      </c>
      <c r="I53" s="26" t="s">
        <v>318</v>
      </c>
    </row>
    <row r="54" spans="1:9" ht="13.5" thickBot="1">
      <c r="A54" s="38">
        <v>18</v>
      </c>
      <c r="B54" s="39">
        <v>12</v>
      </c>
      <c r="C54" s="12" t="s">
        <v>218</v>
      </c>
      <c r="D54" s="27" t="s">
        <v>279</v>
      </c>
      <c r="E54" s="27" t="s">
        <v>284</v>
      </c>
      <c r="F54" s="27" t="s">
        <v>314</v>
      </c>
      <c r="G54" s="27" t="s">
        <v>317</v>
      </c>
      <c r="H54" s="27" t="s">
        <v>278</v>
      </c>
      <c r="I54" s="28" t="s">
        <v>315</v>
      </c>
    </row>
    <row r="55" spans="1:2" ht="12.75">
      <c r="A55" s="13"/>
      <c r="B55" s="13"/>
    </row>
    <row r="56" spans="1:2" ht="12.75">
      <c r="A56" s="13"/>
      <c r="B56" s="13"/>
    </row>
    <row r="57" spans="1:2" ht="12.75">
      <c r="A57" s="19"/>
      <c r="B57" s="7"/>
    </row>
    <row r="58" spans="1:10" ht="12.75">
      <c r="A58" s="6" t="s">
        <v>617</v>
      </c>
      <c r="B58" s="7"/>
      <c r="J58" s="14"/>
    </row>
    <row r="59" spans="1:2" ht="13.5" thickBot="1">
      <c r="A59" s="19"/>
      <c r="B59" s="7"/>
    </row>
    <row r="60" spans="1:9" s="5" customFormat="1" ht="19.5" customHeight="1" thickBot="1">
      <c r="A60" s="15" t="s">
        <v>609</v>
      </c>
      <c r="B60" s="16" t="s">
        <v>620</v>
      </c>
      <c r="C60" s="20" t="s">
        <v>610</v>
      </c>
      <c r="D60" s="17">
        <v>1</v>
      </c>
      <c r="E60" s="17">
        <f>D60+1</f>
        <v>2</v>
      </c>
      <c r="F60" s="17">
        <f>E60+1</f>
        <v>3</v>
      </c>
      <c r="G60" s="17">
        <f>F60+1</f>
        <v>4</v>
      </c>
      <c r="H60" s="17">
        <f>G60+1</f>
        <v>5</v>
      </c>
      <c r="I60" s="18">
        <f>H60+1</f>
        <v>6</v>
      </c>
    </row>
    <row r="61" spans="1:9" ht="12.75">
      <c r="A61" s="30">
        <v>1</v>
      </c>
      <c r="B61" s="31">
        <v>2</v>
      </c>
      <c r="C61" s="10" t="s">
        <v>473</v>
      </c>
      <c r="D61" s="22" t="s">
        <v>272</v>
      </c>
      <c r="E61" s="22" t="s">
        <v>233</v>
      </c>
      <c r="F61" s="22" t="s">
        <v>238</v>
      </c>
      <c r="G61" s="22" t="s">
        <v>453</v>
      </c>
      <c r="H61" s="22" t="s">
        <v>245</v>
      </c>
      <c r="I61" s="23" t="s">
        <v>288</v>
      </c>
    </row>
    <row r="62" spans="1:9" ht="12.75">
      <c r="A62" s="34">
        <v>2</v>
      </c>
      <c r="B62" s="35">
        <v>4</v>
      </c>
      <c r="C62" s="11" t="s">
        <v>474</v>
      </c>
      <c r="D62" s="24" t="s">
        <v>239</v>
      </c>
      <c r="E62" s="24" t="s">
        <v>256</v>
      </c>
      <c r="F62" s="24" t="s">
        <v>245</v>
      </c>
      <c r="G62" s="24" t="s">
        <v>454</v>
      </c>
      <c r="H62" s="24" t="s">
        <v>455</v>
      </c>
      <c r="I62" s="26" t="s">
        <v>240</v>
      </c>
    </row>
    <row r="63" spans="1:9" ht="12.75">
      <c r="A63" s="34">
        <v>3</v>
      </c>
      <c r="B63" s="35">
        <v>10</v>
      </c>
      <c r="C63" s="11" t="s">
        <v>475</v>
      </c>
      <c r="D63" s="24" t="s">
        <v>234</v>
      </c>
      <c r="E63" s="24" t="s">
        <v>291</v>
      </c>
      <c r="F63" s="24" t="s">
        <v>274</v>
      </c>
      <c r="G63" s="24" t="s">
        <v>243</v>
      </c>
      <c r="H63" s="24" t="s">
        <v>456</v>
      </c>
      <c r="I63" s="26" t="s">
        <v>457</v>
      </c>
    </row>
    <row r="64" spans="1:9" ht="12.75">
      <c r="A64" s="34">
        <v>4</v>
      </c>
      <c r="B64" s="35">
        <v>7</v>
      </c>
      <c r="C64" s="11" t="s">
        <v>396</v>
      </c>
      <c r="D64" s="24" t="s">
        <v>273</v>
      </c>
      <c r="E64" s="24" t="s">
        <v>260</v>
      </c>
      <c r="F64" s="24" t="s">
        <v>267</v>
      </c>
      <c r="G64" s="24" t="s">
        <v>329</v>
      </c>
      <c r="H64" s="24" t="s">
        <v>247</v>
      </c>
      <c r="I64" s="26" t="s">
        <v>248</v>
      </c>
    </row>
    <row r="65" spans="1:9" ht="13.5" thickBot="1">
      <c r="A65" s="38"/>
      <c r="B65" s="39">
        <v>12</v>
      </c>
      <c r="C65" s="12" t="s">
        <v>476</v>
      </c>
      <c r="D65" s="27" t="s">
        <v>264</v>
      </c>
      <c r="E65" s="27" t="s">
        <v>288</v>
      </c>
      <c r="F65" s="27" t="s">
        <v>242</v>
      </c>
      <c r="G65" s="27" t="s">
        <v>249</v>
      </c>
      <c r="H65" s="27" t="s">
        <v>267</v>
      </c>
      <c r="I65" s="28" t="s">
        <v>272</v>
      </c>
    </row>
    <row r="66" spans="1:9" ht="12.75">
      <c r="A66" s="30"/>
      <c r="B66" s="31">
        <v>1</v>
      </c>
      <c r="C66" s="10" t="s">
        <v>477</v>
      </c>
      <c r="D66" s="22" t="s">
        <v>315</v>
      </c>
      <c r="E66" s="22" t="s">
        <v>237</v>
      </c>
      <c r="F66" s="22" t="s">
        <v>318</v>
      </c>
      <c r="G66" s="22" t="s">
        <v>239</v>
      </c>
      <c r="H66" s="22" t="s">
        <v>254</v>
      </c>
      <c r="I66" s="23" t="s">
        <v>264</v>
      </c>
    </row>
    <row r="67" spans="1:9" ht="12.75">
      <c r="A67" s="34">
        <v>7</v>
      </c>
      <c r="B67" s="35">
        <v>15</v>
      </c>
      <c r="C67" s="11" t="s">
        <v>478</v>
      </c>
      <c r="D67" s="24" t="s">
        <v>327</v>
      </c>
      <c r="E67" s="24" t="s">
        <v>299</v>
      </c>
      <c r="F67" s="24" t="s">
        <v>273</v>
      </c>
      <c r="G67" s="24" t="s">
        <v>262</v>
      </c>
      <c r="H67" s="24" t="s">
        <v>265</v>
      </c>
      <c r="I67" s="26" t="s">
        <v>255</v>
      </c>
    </row>
    <row r="68" spans="1:9" ht="12.75">
      <c r="A68" s="34"/>
      <c r="B68" s="35">
        <v>9</v>
      </c>
      <c r="C68" s="11" t="s">
        <v>479</v>
      </c>
      <c r="D68" s="24" t="s">
        <v>270</v>
      </c>
      <c r="E68" s="24" t="s">
        <v>255</v>
      </c>
      <c r="F68" s="24" t="s">
        <v>458</v>
      </c>
      <c r="G68" s="24" t="s">
        <v>291</v>
      </c>
      <c r="H68" s="24" t="s">
        <v>239</v>
      </c>
      <c r="I68" s="26" t="s">
        <v>241</v>
      </c>
    </row>
    <row r="69" spans="1:9" ht="12.75">
      <c r="A69" s="34">
        <v>9</v>
      </c>
      <c r="B69" s="35">
        <v>3</v>
      </c>
      <c r="C69" s="11" t="s">
        <v>480</v>
      </c>
      <c r="D69" s="24" t="s">
        <v>305</v>
      </c>
      <c r="E69" s="24" t="s">
        <v>266</v>
      </c>
      <c r="F69" s="24" t="s">
        <v>254</v>
      </c>
      <c r="G69" s="24" t="s">
        <v>304</v>
      </c>
      <c r="H69" s="24" t="s">
        <v>256</v>
      </c>
      <c r="I69" s="26" t="s">
        <v>263</v>
      </c>
    </row>
    <row r="70" spans="1:9" ht="13.5" thickBot="1">
      <c r="A70" s="38"/>
      <c r="B70" s="39">
        <v>19</v>
      </c>
      <c r="C70" s="12" t="s">
        <v>481</v>
      </c>
      <c r="D70" s="27" t="s">
        <v>459</v>
      </c>
      <c r="E70" s="27" t="s">
        <v>248</v>
      </c>
      <c r="F70" s="27" t="s">
        <v>315</v>
      </c>
      <c r="G70" s="27" t="s">
        <v>271</v>
      </c>
      <c r="H70" s="27" t="s">
        <v>279</v>
      </c>
      <c r="I70" s="28" t="s">
        <v>249</v>
      </c>
    </row>
    <row r="71" spans="1:9" ht="12.75">
      <c r="A71" s="30"/>
      <c r="B71" s="31">
        <v>6</v>
      </c>
      <c r="C71" s="10" t="s">
        <v>482</v>
      </c>
      <c r="D71" s="22" t="s">
        <v>461</v>
      </c>
      <c r="E71" s="22" t="s">
        <v>263</v>
      </c>
      <c r="F71" s="22" t="s">
        <v>462</v>
      </c>
      <c r="G71" s="22" t="s">
        <v>270</v>
      </c>
      <c r="H71" s="22" t="s">
        <v>236</v>
      </c>
      <c r="I71" s="23" t="s">
        <v>304</v>
      </c>
    </row>
    <row r="72" spans="1:9" ht="12.75">
      <c r="A72" s="34">
        <v>12</v>
      </c>
      <c r="B72" s="35">
        <v>11</v>
      </c>
      <c r="C72" s="11" t="s">
        <v>483</v>
      </c>
      <c r="D72" s="24" t="s">
        <v>267</v>
      </c>
      <c r="E72" s="24" t="s">
        <v>290</v>
      </c>
      <c r="F72" s="24" t="s">
        <v>234</v>
      </c>
      <c r="G72" s="24" t="s">
        <v>463</v>
      </c>
      <c r="H72" s="24" t="s">
        <v>313</v>
      </c>
      <c r="I72" s="26" t="s">
        <v>305</v>
      </c>
    </row>
    <row r="73" spans="1:9" ht="12.75">
      <c r="A73" s="34"/>
      <c r="B73" s="35">
        <v>5</v>
      </c>
      <c r="C73" s="11" t="s">
        <v>484</v>
      </c>
      <c r="D73" s="24" t="s">
        <v>271</v>
      </c>
      <c r="E73" s="24" t="s">
        <v>287</v>
      </c>
      <c r="F73" s="24" t="s">
        <v>301</v>
      </c>
      <c r="G73" s="24" t="s">
        <v>280</v>
      </c>
      <c r="H73" s="24" t="s">
        <v>259</v>
      </c>
      <c r="I73" s="26" t="s">
        <v>464</v>
      </c>
    </row>
    <row r="74" spans="1:9" ht="12.75">
      <c r="A74" s="34"/>
      <c r="B74" s="35">
        <v>14</v>
      </c>
      <c r="C74" s="11" t="s">
        <v>433</v>
      </c>
      <c r="D74" s="24" t="s">
        <v>292</v>
      </c>
      <c r="E74" s="24" t="s">
        <v>281</v>
      </c>
      <c r="F74" s="24" t="s">
        <v>327</v>
      </c>
      <c r="G74" s="24" t="s">
        <v>282</v>
      </c>
      <c r="H74" s="24" t="s">
        <v>459</v>
      </c>
      <c r="I74" s="26" t="s">
        <v>253</v>
      </c>
    </row>
    <row r="75" spans="1:9" ht="13.5" thickBot="1">
      <c r="A75" s="38">
        <v>15</v>
      </c>
      <c r="B75" s="39">
        <v>13</v>
      </c>
      <c r="C75" s="12" t="s">
        <v>485</v>
      </c>
      <c r="D75" s="27" t="s">
        <v>242</v>
      </c>
      <c r="E75" s="27" t="s">
        <v>253</v>
      </c>
      <c r="F75" s="27" t="s">
        <v>292</v>
      </c>
      <c r="G75" s="27" t="s">
        <v>263</v>
      </c>
      <c r="H75" s="27" t="s">
        <v>464</v>
      </c>
      <c r="I75" s="28" t="s">
        <v>459</v>
      </c>
    </row>
    <row r="76" spans="1:9" ht="12.75">
      <c r="A76" s="30"/>
      <c r="B76" s="31">
        <v>8</v>
      </c>
      <c r="C76" s="10" t="s">
        <v>486</v>
      </c>
      <c r="D76" s="22" t="s">
        <v>262</v>
      </c>
      <c r="E76" s="22" t="s">
        <v>247</v>
      </c>
      <c r="F76" s="22" t="s">
        <v>279</v>
      </c>
      <c r="G76" s="22" t="s">
        <v>305</v>
      </c>
      <c r="H76" s="22" t="s">
        <v>289</v>
      </c>
      <c r="I76" s="23" t="s">
        <v>466</v>
      </c>
    </row>
    <row r="77" spans="1:9" ht="12.75">
      <c r="A77" s="34"/>
      <c r="B77" s="35">
        <v>17</v>
      </c>
      <c r="C77" s="11" t="s">
        <v>441</v>
      </c>
      <c r="D77" s="24" t="s">
        <v>303</v>
      </c>
      <c r="E77" s="24" t="s">
        <v>459</v>
      </c>
      <c r="F77" s="24" t="s">
        <v>277</v>
      </c>
      <c r="G77" s="24" t="s">
        <v>334</v>
      </c>
      <c r="H77" s="24" t="s">
        <v>295</v>
      </c>
      <c r="I77" s="26" t="s">
        <v>467</v>
      </c>
    </row>
    <row r="78" spans="1:9" ht="12.75">
      <c r="A78" s="34"/>
      <c r="B78" s="35">
        <v>18</v>
      </c>
      <c r="C78" s="11" t="s">
        <v>446</v>
      </c>
      <c r="D78" s="24" t="s">
        <v>307</v>
      </c>
      <c r="E78" s="24" t="s">
        <v>310</v>
      </c>
      <c r="F78" s="24" t="s">
        <v>459</v>
      </c>
      <c r="G78" s="24" t="s">
        <v>295</v>
      </c>
      <c r="H78" s="24" t="s">
        <v>290</v>
      </c>
      <c r="I78" s="26" t="s">
        <v>312</v>
      </c>
    </row>
    <row r="79" spans="1:9" ht="13.5" thickBot="1">
      <c r="A79" s="38">
        <v>19</v>
      </c>
      <c r="B79" s="39">
        <v>16</v>
      </c>
      <c r="C79" s="12" t="s">
        <v>487</v>
      </c>
      <c r="D79" s="27" t="s">
        <v>259</v>
      </c>
      <c r="E79" s="27" t="s">
        <v>318</v>
      </c>
      <c r="F79" s="27" t="s">
        <v>313</v>
      </c>
      <c r="G79" s="27" t="s">
        <v>459</v>
      </c>
      <c r="H79" s="27" t="s">
        <v>333</v>
      </c>
      <c r="I79" s="28" t="s">
        <v>330</v>
      </c>
    </row>
    <row r="80" spans="1:2" ht="12.75">
      <c r="A80" s="13"/>
      <c r="B80" s="13"/>
    </row>
    <row r="81" spans="1:2" ht="12.75">
      <c r="A81" s="13"/>
      <c r="B81" s="13"/>
    </row>
    <row r="82" spans="1:2" ht="12.75">
      <c r="A82" s="19"/>
      <c r="B82" s="7"/>
    </row>
    <row r="83" spans="1:10" ht="12.75">
      <c r="A83" s="6" t="s">
        <v>618</v>
      </c>
      <c r="B83" s="7"/>
      <c r="J83" s="14"/>
    </row>
    <row r="84" spans="1:2" ht="13.5" thickBot="1">
      <c r="A84" s="19"/>
      <c r="B84" s="7"/>
    </row>
    <row r="85" spans="1:8" s="5" customFormat="1" ht="19.5" customHeight="1" thickBot="1">
      <c r="A85" s="15" t="s">
        <v>609</v>
      </c>
      <c r="B85" s="16" t="s">
        <v>620</v>
      </c>
      <c r="C85" s="21" t="s">
        <v>610</v>
      </c>
      <c r="D85" s="17">
        <v>1</v>
      </c>
      <c r="E85" s="17">
        <f>D85+1</f>
        <v>2</v>
      </c>
      <c r="F85" s="17">
        <f>E85+1</f>
        <v>3</v>
      </c>
      <c r="G85" s="17">
        <f>F85+1</f>
        <v>4</v>
      </c>
      <c r="H85" s="18">
        <f>G85+1</f>
        <v>5</v>
      </c>
    </row>
    <row r="86" spans="1:8" ht="12.75">
      <c r="A86" s="30">
        <v>1</v>
      </c>
      <c r="B86" s="31">
        <v>3</v>
      </c>
      <c r="C86" s="10" t="s">
        <v>589</v>
      </c>
      <c r="D86" s="22" t="s">
        <v>288</v>
      </c>
      <c r="E86" s="22" t="s">
        <v>260</v>
      </c>
      <c r="F86" s="22" t="s">
        <v>457</v>
      </c>
      <c r="G86" s="22" t="s">
        <v>454</v>
      </c>
      <c r="H86" s="23" t="s">
        <v>453</v>
      </c>
    </row>
    <row r="87" spans="1:8" ht="12.75">
      <c r="A87" s="34"/>
      <c r="B87" s="35">
        <v>4</v>
      </c>
      <c r="C87" s="11" t="s">
        <v>585</v>
      </c>
      <c r="D87" s="24" t="s">
        <v>290</v>
      </c>
      <c r="E87" s="24" t="s">
        <v>564</v>
      </c>
      <c r="F87" s="24" t="s">
        <v>234</v>
      </c>
      <c r="G87" s="24" t="s">
        <v>240</v>
      </c>
      <c r="H87" s="26" t="s">
        <v>257</v>
      </c>
    </row>
    <row r="88" spans="1:8" ht="12.75">
      <c r="A88" s="34">
        <v>3</v>
      </c>
      <c r="B88" s="35">
        <v>2</v>
      </c>
      <c r="C88" s="11" t="s">
        <v>590</v>
      </c>
      <c r="D88" s="24" t="s">
        <v>266</v>
      </c>
      <c r="E88" s="24" t="s">
        <v>565</v>
      </c>
      <c r="F88" s="24" t="s">
        <v>241</v>
      </c>
      <c r="G88" s="24" t="s">
        <v>326</v>
      </c>
      <c r="H88" s="26" t="s">
        <v>566</v>
      </c>
    </row>
    <row r="89" spans="1:8" ht="12.75">
      <c r="A89" s="34"/>
      <c r="B89" s="35">
        <v>7</v>
      </c>
      <c r="C89" s="11" t="s">
        <v>504</v>
      </c>
      <c r="D89" s="24" t="s">
        <v>256</v>
      </c>
      <c r="E89" s="24" t="s">
        <v>454</v>
      </c>
      <c r="F89" s="24" t="s">
        <v>254</v>
      </c>
      <c r="G89" s="24" t="s">
        <v>248</v>
      </c>
      <c r="H89" s="26" t="s">
        <v>241</v>
      </c>
    </row>
    <row r="90" spans="1:8" ht="13.5" thickBot="1">
      <c r="A90" s="38">
        <v>5</v>
      </c>
      <c r="B90" s="39">
        <v>5</v>
      </c>
      <c r="C90" s="12" t="s">
        <v>508</v>
      </c>
      <c r="D90" s="27" t="s">
        <v>236</v>
      </c>
      <c r="E90" s="27" t="s">
        <v>245</v>
      </c>
      <c r="F90" s="27" t="s">
        <v>267</v>
      </c>
      <c r="G90" s="27" t="s">
        <v>237</v>
      </c>
      <c r="H90" s="28" t="s">
        <v>291</v>
      </c>
    </row>
    <row r="91" spans="1:8" ht="12.75">
      <c r="A91" s="30"/>
      <c r="B91" s="31">
        <v>6</v>
      </c>
      <c r="C91" s="10" t="s">
        <v>591</v>
      </c>
      <c r="D91" s="22" t="s">
        <v>253</v>
      </c>
      <c r="E91" s="22" t="s">
        <v>265</v>
      </c>
      <c r="F91" s="22" t="s">
        <v>279</v>
      </c>
      <c r="G91" s="22" t="s">
        <v>276</v>
      </c>
      <c r="H91" s="23" t="s">
        <v>296</v>
      </c>
    </row>
    <row r="92" spans="1:8" ht="12.75">
      <c r="A92" s="34"/>
      <c r="B92" s="35">
        <v>10</v>
      </c>
      <c r="C92" s="11" t="s">
        <v>592</v>
      </c>
      <c r="D92" s="24" t="s">
        <v>252</v>
      </c>
      <c r="E92" s="24" t="s">
        <v>281</v>
      </c>
      <c r="F92" s="24" t="s">
        <v>329</v>
      </c>
      <c r="G92" s="24" t="s">
        <v>286</v>
      </c>
      <c r="H92" s="26" t="s">
        <v>280</v>
      </c>
    </row>
    <row r="93" spans="1:8" ht="12.75">
      <c r="A93" s="34"/>
      <c r="B93" s="35">
        <v>1</v>
      </c>
      <c r="C93" s="11" t="s">
        <v>520</v>
      </c>
      <c r="D93" s="24" t="s">
        <v>301</v>
      </c>
      <c r="E93" s="24" t="s">
        <v>294</v>
      </c>
      <c r="F93" s="24" t="s">
        <v>242</v>
      </c>
      <c r="G93" s="24" t="s">
        <v>266</v>
      </c>
      <c r="H93" s="26" t="s">
        <v>567</v>
      </c>
    </row>
    <row r="94" spans="1:8" ht="12.75">
      <c r="A94" s="34"/>
      <c r="B94" s="35">
        <v>11</v>
      </c>
      <c r="C94" s="11" t="s">
        <v>524</v>
      </c>
      <c r="D94" s="24" t="s">
        <v>568</v>
      </c>
      <c r="E94" s="24" t="s">
        <v>295</v>
      </c>
      <c r="F94" s="24" t="s">
        <v>236</v>
      </c>
      <c r="G94" s="24" t="s">
        <v>569</v>
      </c>
      <c r="H94" s="26" t="s">
        <v>455</v>
      </c>
    </row>
    <row r="95" spans="1:8" ht="13.5" thickBot="1">
      <c r="A95" s="38"/>
      <c r="B95" s="39">
        <v>22</v>
      </c>
      <c r="C95" s="12" t="s">
        <v>593</v>
      </c>
      <c r="D95" s="27" t="s">
        <v>315</v>
      </c>
      <c r="E95" s="27" t="s">
        <v>461</v>
      </c>
      <c r="F95" s="27" t="s">
        <v>256</v>
      </c>
      <c r="G95" s="27" t="s">
        <v>249</v>
      </c>
      <c r="H95" s="28" t="s">
        <v>570</v>
      </c>
    </row>
    <row r="96" spans="1:8" ht="12.75">
      <c r="A96" s="30"/>
      <c r="B96" s="31">
        <v>18</v>
      </c>
      <c r="C96" s="10" t="s">
        <v>594</v>
      </c>
      <c r="D96" s="22" t="s">
        <v>244</v>
      </c>
      <c r="E96" s="22" t="s">
        <v>571</v>
      </c>
      <c r="F96" s="22" t="s">
        <v>288</v>
      </c>
      <c r="G96" s="22" t="s">
        <v>572</v>
      </c>
      <c r="H96" s="23" t="s">
        <v>573</v>
      </c>
    </row>
    <row r="97" spans="1:8" ht="12.75">
      <c r="A97" s="34"/>
      <c r="B97" s="35">
        <v>12</v>
      </c>
      <c r="C97" s="11" t="s">
        <v>595</v>
      </c>
      <c r="D97" s="24" t="s">
        <v>574</v>
      </c>
      <c r="E97" s="24" t="s">
        <v>276</v>
      </c>
      <c r="F97" s="24" t="s">
        <v>266</v>
      </c>
      <c r="G97" s="24" t="s">
        <v>283</v>
      </c>
      <c r="H97" s="26" t="s">
        <v>575</v>
      </c>
    </row>
    <row r="98" spans="1:8" ht="12.75">
      <c r="A98" s="34"/>
      <c r="B98" s="35">
        <v>13</v>
      </c>
      <c r="C98" s="11" t="s">
        <v>596</v>
      </c>
      <c r="D98" s="24" t="s">
        <v>289</v>
      </c>
      <c r="E98" s="24" t="s">
        <v>246</v>
      </c>
      <c r="F98" s="24" t="s">
        <v>290</v>
      </c>
      <c r="G98" s="24" t="s">
        <v>564</v>
      </c>
      <c r="H98" s="26" t="s">
        <v>576</v>
      </c>
    </row>
    <row r="99" spans="1:8" ht="12.75">
      <c r="A99" s="34"/>
      <c r="B99" s="35">
        <v>17</v>
      </c>
      <c r="C99" s="11" t="s">
        <v>597</v>
      </c>
      <c r="D99" s="24" t="s">
        <v>292</v>
      </c>
      <c r="E99" s="24" t="s">
        <v>577</v>
      </c>
      <c r="F99" s="24" t="s">
        <v>311</v>
      </c>
      <c r="G99" s="24" t="s">
        <v>273</v>
      </c>
      <c r="H99" s="26" t="s">
        <v>329</v>
      </c>
    </row>
    <row r="100" spans="1:8" ht="13.5" thickBot="1">
      <c r="A100" s="38">
        <v>15</v>
      </c>
      <c r="B100" s="39">
        <v>15</v>
      </c>
      <c r="C100" s="12" t="s">
        <v>598</v>
      </c>
      <c r="D100" s="27" t="s">
        <v>279</v>
      </c>
      <c r="E100" s="27" t="s">
        <v>293</v>
      </c>
      <c r="F100" s="27" t="s">
        <v>314</v>
      </c>
      <c r="G100" s="27" t="s">
        <v>568</v>
      </c>
      <c r="H100" s="28" t="s">
        <v>254</v>
      </c>
    </row>
    <row r="101" spans="1:8" ht="12.75">
      <c r="A101" s="30">
        <v>16</v>
      </c>
      <c r="B101" s="31">
        <v>9</v>
      </c>
      <c r="C101" s="10" t="s">
        <v>536</v>
      </c>
      <c r="D101" s="22" t="s">
        <v>258</v>
      </c>
      <c r="E101" s="22" t="s">
        <v>456</v>
      </c>
      <c r="F101" s="22" t="s">
        <v>315</v>
      </c>
      <c r="G101" s="22" t="s">
        <v>578</v>
      </c>
      <c r="H101" s="23" t="s">
        <v>284</v>
      </c>
    </row>
    <row r="102" spans="1:8" ht="12.75">
      <c r="A102" s="34"/>
      <c r="B102" s="35">
        <v>14</v>
      </c>
      <c r="C102" s="11" t="s">
        <v>599</v>
      </c>
      <c r="D102" s="24" t="s">
        <v>267</v>
      </c>
      <c r="E102" s="24" t="s">
        <v>274</v>
      </c>
      <c r="F102" s="24" t="s">
        <v>305</v>
      </c>
      <c r="G102" s="24" t="s">
        <v>263</v>
      </c>
      <c r="H102" s="26" t="s">
        <v>579</v>
      </c>
    </row>
    <row r="103" spans="1:8" ht="12.75">
      <c r="A103" s="34"/>
      <c r="B103" s="35">
        <v>19</v>
      </c>
      <c r="C103" s="11" t="s">
        <v>588</v>
      </c>
      <c r="D103" s="24" t="s">
        <v>259</v>
      </c>
      <c r="E103" s="24" t="s">
        <v>312</v>
      </c>
      <c r="F103" s="24" t="s">
        <v>298</v>
      </c>
      <c r="G103" s="24" t="s">
        <v>577</v>
      </c>
      <c r="H103" s="26" t="s">
        <v>290</v>
      </c>
    </row>
    <row r="104" spans="1:8" ht="12.75">
      <c r="A104" s="34"/>
      <c r="B104" s="35">
        <v>20</v>
      </c>
      <c r="C104" s="11" t="s">
        <v>600</v>
      </c>
      <c r="D104" s="24" t="s">
        <v>303</v>
      </c>
      <c r="E104" s="24" t="s">
        <v>328</v>
      </c>
      <c r="F104" s="24" t="s">
        <v>568</v>
      </c>
      <c r="G104" s="24" t="s">
        <v>579</v>
      </c>
      <c r="H104" s="26" t="s">
        <v>244</v>
      </c>
    </row>
    <row r="105" spans="1:8" ht="13.5" thickBot="1">
      <c r="A105" s="38">
        <v>20</v>
      </c>
      <c r="B105" s="39">
        <v>8</v>
      </c>
      <c r="C105" s="12" t="s">
        <v>601</v>
      </c>
      <c r="D105" s="27" t="s">
        <v>296</v>
      </c>
      <c r="E105" s="27" t="s">
        <v>580</v>
      </c>
      <c r="F105" s="27" t="s">
        <v>259</v>
      </c>
      <c r="G105" s="27" t="s">
        <v>275</v>
      </c>
      <c r="H105" s="28" t="s">
        <v>313</v>
      </c>
    </row>
    <row r="106" spans="1:8" ht="12.75">
      <c r="A106" s="30">
        <v>21</v>
      </c>
      <c r="B106" s="31">
        <v>16</v>
      </c>
      <c r="C106" s="10" t="s">
        <v>602</v>
      </c>
      <c r="D106" s="22" t="s">
        <v>242</v>
      </c>
      <c r="E106" s="22" t="s">
        <v>579</v>
      </c>
      <c r="F106" s="22" t="s">
        <v>310</v>
      </c>
      <c r="G106" s="22" t="s">
        <v>269</v>
      </c>
      <c r="H106" s="23" t="s">
        <v>466</v>
      </c>
    </row>
    <row r="107" spans="1:8" ht="12.75">
      <c r="A107" s="34"/>
      <c r="B107" s="35">
        <v>21</v>
      </c>
      <c r="C107" s="11" t="s">
        <v>603</v>
      </c>
      <c r="D107" s="24" t="s">
        <v>307</v>
      </c>
      <c r="E107" s="24" t="s">
        <v>317</v>
      </c>
      <c r="F107" s="24" t="s">
        <v>574</v>
      </c>
      <c r="G107" s="24" t="s">
        <v>581</v>
      </c>
      <c r="H107" s="26" t="s">
        <v>312</v>
      </c>
    </row>
    <row r="108" spans="1:8" ht="12.75">
      <c r="A108" s="34">
        <v>23</v>
      </c>
      <c r="B108" s="35">
        <v>23</v>
      </c>
      <c r="C108" s="11" t="s">
        <v>604</v>
      </c>
      <c r="D108" s="24" t="s">
        <v>311</v>
      </c>
      <c r="E108" s="24" t="s">
        <v>333</v>
      </c>
      <c r="F108" s="24" t="s">
        <v>582</v>
      </c>
      <c r="G108" s="24" t="s">
        <v>313</v>
      </c>
      <c r="H108" s="26" t="s">
        <v>583</v>
      </c>
    </row>
    <row r="109" spans="1:8" ht="13.5" thickBot="1">
      <c r="A109" s="38"/>
      <c r="B109" s="39">
        <v>24</v>
      </c>
      <c r="C109" s="12" t="s">
        <v>560</v>
      </c>
      <c r="D109" s="27" t="s">
        <v>305</v>
      </c>
      <c r="E109" s="27" t="s">
        <v>269</v>
      </c>
      <c r="F109" s="27" t="s">
        <v>584</v>
      </c>
      <c r="G109" s="27" t="s">
        <v>282</v>
      </c>
      <c r="H109" s="28" t="s">
        <v>583</v>
      </c>
    </row>
    <row r="110" spans="1:2" ht="12.75">
      <c r="A110" s="13" t="s">
        <v>616</v>
      </c>
      <c r="B110" s="13" t="s">
        <v>624</v>
      </c>
    </row>
  </sheetData>
  <printOptions horizontalCentered="1"/>
  <pageMargins left="0.7874015748031497" right="0.3937007874015748" top="0.7874015748031497" bottom="1.7716535433070868" header="0.5118110236220472" footer="0.5118110236220472"/>
  <pageSetup horizontalDpi="180" verticalDpi="180" orientation="portrait" paperSize="9" scale="90" r:id="rId1"/>
  <headerFooter alignWithMargins="0">
    <oddFooter>&amp;C&amp;"Arial CE,tučné"&amp;8List č. 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J4" sqref="J4:J25"/>
    </sheetView>
  </sheetViews>
  <sheetFormatPr defaultColWidth="9.00390625" defaultRowHeight="12.75"/>
  <cols>
    <col min="3" max="4" width="21.375" style="0" customWidth="1"/>
  </cols>
  <sheetData>
    <row r="1" spans="1:4" ht="12.75">
      <c r="A1" t="s">
        <v>0</v>
      </c>
      <c r="B1" t="s">
        <v>1</v>
      </c>
      <c r="C1" s="1" t="s">
        <v>2</v>
      </c>
      <c r="D1" s="1"/>
    </row>
    <row r="2" spans="1:11" ht="12.75">
      <c r="A2" t="s">
        <v>3</v>
      </c>
      <c r="B2" t="s">
        <v>4</v>
      </c>
      <c r="C2" s="1" t="s">
        <v>5</v>
      </c>
      <c r="D2" s="1"/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</row>
    <row r="3" spans="1:11" ht="12.75">
      <c r="A3" t="s">
        <v>13</v>
      </c>
      <c r="B3" t="s">
        <v>14</v>
      </c>
      <c r="C3" s="1" t="s">
        <v>15</v>
      </c>
      <c r="D3" s="1"/>
      <c r="E3" s="1" t="s">
        <v>16</v>
      </c>
      <c r="F3" s="1" t="s">
        <v>13</v>
      </c>
      <c r="G3" s="1" t="s">
        <v>17</v>
      </c>
      <c r="H3" s="1" t="s">
        <v>18</v>
      </c>
      <c r="I3" s="1" t="s">
        <v>18</v>
      </c>
      <c r="J3" s="1" t="s">
        <v>14</v>
      </c>
      <c r="K3" s="1" t="s">
        <v>17</v>
      </c>
    </row>
    <row r="4" spans="1:11" ht="12.75">
      <c r="A4">
        <v>1</v>
      </c>
      <c r="B4">
        <v>4</v>
      </c>
      <c r="C4" s="1" t="s">
        <v>336</v>
      </c>
      <c r="D4" s="1" t="s">
        <v>351</v>
      </c>
      <c r="E4" s="1" t="s">
        <v>20</v>
      </c>
      <c r="F4" s="1" t="s">
        <v>21</v>
      </c>
      <c r="G4" s="1" t="s">
        <v>22</v>
      </c>
      <c r="H4" s="1" t="s">
        <v>23</v>
      </c>
      <c r="I4" s="1" t="s">
        <v>24</v>
      </c>
      <c r="J4" s="1" t="s">
        <v>25</v>
      </c>
      <c r="K4" s="1" t="s">
        <v>26</v>
      </c>
    </row>
    <row r="5" spans="1:11" ht="12.75">
      <c r="A5">
        <v>2</v>
      </c>
      <c r="B5">
        <v>2</v>
      </c>
      <c r="C5" s="1" t="s">
        <v>27</v>
      </c>
      <c r="D5" s="1" t="s">
        <v>352</v>
      </c>
      <c r="E5" s="1" t="s">
        <v>28</v>
      </c>
      <c r="F5" s="1" t="s">
        <v>29</v>
      </c>
      <c r="G5" s="1" t="s">
        <v>30</v>
      </c>
      <c r="H5" s="1" t="s">
        <v>31</v>
      </c>
      <c r="I5" s="1" t="s">
        <v>32</v>
      </c>
      <c r="J5" s="1" t="s">
        <v>33</v>
      </c>
      <c r="K5" s="1" t="s">
        <v>34</v>
      </c>
    </row>
    <row r="6" spans="1:11" ht="12.75">
      <c r="A6">
        <v>3</v>
      </c>
      <c r="B6">
        <v>17</v>
      </c>
      <c r="C6" s="1" t="s">
        <v>337</v>
      </c>
      <c r="D6" s="1" t="s">
        <v>356</v>
      </c>
      <c r="E6" s="1" t="s">
        <v>36</v>
      </c>
      <c r="F6" s="1" t="s">
        <v>37</v>
      </c>
      <c r="G6" s="1" t="s">
        <v>38</v>
      </c>
      <c r="H6" s="1" t="s">
        <v>39</v>
      </c>
      <c r="I6" s="1" t="s">
        <v>40</v>
      </c>
      <c r="J6" s="1" t="s">
        <v>41</v>
      </c>
      <c r="K6" s="1" t="s">
        <v>42</v>
      </c>
    </row>
    <row r="7" spans="1:11" ht="12.75">
      <c r="A7">
        <v>4</v>
      </c>
      <c r="B7">
        <v>3</v>
      </c>
      <c r="C7" s="1" t="s">
        <v>43</v>
      </c>
      <c r="D7" s="1" t="s">
        <v>351</v>
      </c>
      <c r="E7" s="1" t="s">
        <v>44</v>
      </c>
      <c r="F7" s="1" t="s">
        <v>21</v>
      </c>
      <c r="G7" s="1" t="s">
        <v>45</v>
      </c>
      <c r="H7" s="1" t="s">
        <v>46</v>
      </c>
      <c r="I7" s="1" t="s">
        <v>24</v>
      </c>
      <c r="J7" s="1" t="s">
        <v>47</v>
      </c>
      <c r="K7" s="1" t="s">
        <v>48</v>
      </c>
    </row>
    <row r="8" spans="2:11" ht="12.75">
      <c r="B8">
        <v>14</v>
      </c>
      <c r="C8" s="1" t="s">
        <v>49</v>
      </c>
      <c r="D8" s="1" t="s">
        <v>354</v>
      </c>
      <c r="E8" s="1" t="s">
        <v>44</v>
      </c>
      <c r="F8" s="1" t="s">
        <v>50</v>
      </c>
      <c r="G8" s="1" t="s">
        <v>51</v>
      </c>
      <c r="H8" s="1" t="s">
        <v>52</v>
      </c>
      <c r="I8" s="1" t="s">
        <v>40</v>
      </c>
      <c r="J8" s="1" t="s">
        <v>53</v>
      </c>
      <c r="K8" s="1" t="s">
        <v>54</v>
      </c>
    </row>
    <row r="9" spans="1:11" ht="12.75">
      <c r="A9">
        <v>6</v>
      </c>
      <c r="B9">
        <v>6</v>
      </c>
      <c r="C9" s="1" t="s">
        <v>338</v>
      </c>
      <c r="D9" s="1" t="s">
        <v>353</v>
      </c>
      <c r="E9" s="1" t="s">
        <v>56</v>
      </c>
      <c r="F9" s="1" t="s">
        <v>57</v>
      </c>
      <c r="G9" s="1" t="s">
        <v>58</v>
      </c>
      <c r="H9" s="1" t="s">
        <v>59</v>
      </c>
      <c r="I9" s="1" t="s">
        <v>24</v>
      </c>
      <c r="J9" s="1" t="s">
        <v>60</v>
      </c>
      <c r="K9" s="1" t="s">
        <v>61</v>
      </c>
    </row>
    <row r="10" spans="2:11" ht="12.75">
      <c r="B10">
        <v>1</v>
      </c>
      <c r="C10" s="1" t="s">
        <v>339</v>
      </c>
      <c r="D10" s="1" t="s">
        <v>354</v>
      </c>
      <c r="E10" s="1" t="s">
        <v>56</v>
      </c>
      <c r="F10" s="1" t="s">
        <v>63</v>
      </c>
      <c r="G10" s="1" t="s">
        <v>64</v>
      </c>
      <c r="H10" s="1" t="s">
        <v>59</v>
      </c>
      <c r="I10" s="1" t="s">
        <v>32</v>
      </c>
      <c r="J10" s="1" t="s">
        <v>65</v>
      </c>
      <c r="K10" s="1" t="s">
        <v>66</v>
      </c>
    </row>
    <row r="11" spans="2:11" ht="12.75">
      <c r="B11">
        <v>7</v>
      </c>
      <c r="C11" s="1" t="s">
        <v>340</v>
      </c>
      <c r="D11" s="1" t="s">
        <v>354</v>
      </c>
      <c r="E11" s="1" t="s">
        <v>56</v>
      </c>
      <c r="F11" s="1" t="s">
        <v>68</v>
      </c>
      <c r="G11" s="1" t="s">
        <v>69</v>
      </c>
      <c r="H11" s="1" t="s">
        <v>70</v>
      </c>
      <c r="I11" s="1" t="s">
        <v>24</v>
      </c>
      <c r="J11" s="1" t="s">
        <v>71</v>
      </c>
      <c r="K11" s="1" t="s">
        <v>72</v>
      </c>
    </row>
    <row r="12" spans="2:11" ht="12.75">
      <c r="B12">
        <v>5</v>
      </c>
      <c r="C12" s="1" t="s">
        <v>73</v>
      </c>
      <c r="D12" s="1" t="s">
        <v>357</v>
      </c>
      <c r="E12" s="1" t="s">
        <v>56</v>
      </c>
      <c r="F12" s="1" t="s">
        <v>74</v>
      </c>
      <c r="G12" s="1" t="s">
        <v>75</v>
      </c>
      <c r="H12" s="1" t="s">
        <v>76</v>
      </c>
      <c r="I12" s="1" t="s">
        <v>24</v>
      </c>
      <c r="J12" s="1" t="s">
        <v>77</v>
      </c>
      <c r="K12" s="1" t="s">
        <v>78</v>
      </c>
    </row>
    <row r="13" spans="1:11" ht="12.75">
      <c r="A13">
        <v>10</v>
      </c>
      <c r="B13">
        <v>19</v>
      </c>
      <c r="C13" s="1" t="s">
        <v>341</v>
      </c>
      <c r="D13" s="1" t="s">
        <v>360</v>
      </c>
      <c r="E13" s="1" t="s">
        <v>80</v>
      </c>
      <c r="F13" s="1" t="s">
        <v>50</v>
      </c>
      <c r="G13" s="1" t="s">
        <v>81</v>
      </c>
      <c r="H13" s="1" t="s">
        <v>82</v>
      </c>
      <c r="I13" s="1" t="s">
        <v>40</v>
      </c>
      <c r="J13" s="1" t="s">
        <v>83</v>
      </c>
      <c r="K13" s="1" t="s">
        <v>84</v>
      </c>
    </row>
    <row r="14" spans="2:11" ht="12.75">
      <c r="B14">
        <v>22</v>
      </c>
      <c r="C14" s="1" t="s">
        <v>342</v>
      </c>
      <c r="D14" s="1" t="s">
        <v>358</v>
      </c>
      <c r="E14" s="1" t="s">
        <v>80</v>
      </c>
      <c r="F14" s="1" t="s">
        <v>86</v>
      </c>
      <c r="G14" s="1" t="s">
        <v>87</v>
      </c>
      <c r="H14" s="1" t="s">
        <v>88</v>
      </c>
      <c r="I14" s="1" t="s">
        <v>40</v>
      </c>
      <c r="J14" s="1" t="s">
        <v>89</v>
      </c>
      <c r="K14" s="1" t="s">
        <v>90</v>
      </c>
    </row>
    <row r="15" spans="2:11" ht="12.75">
      <c r="B15">
        <v>8</v>
      </c>
      <c r="C15" s="1" t="s">
        <v>91</v>
      </c>
      <c r="D15" s="1" t="s">
        <v>355</v>
      </c>
      <c r="E15" s="1" t="s">
        <v>80</v>
      </c>
      <c r="F15" s="1" t="s">
        <v>31</v>
      </c>
      <c r="G15" s="1" t="s">
        <v>92</v>
      </c>
      <c r="H15" s="1" t="s">
        <v>93</v>
      </c>
      <c r="I15" s="1" t="s">
        <v>40</v>
      </c>
      <c r="J15" s="1" t="s">
        <v>94</v>
      </c>
      <c r="K15" s="1" t="s">
        <v>95</v>
      </c>
    </row>
    <row r="16" spans="2:11" ht="12.75">
      <c r="B16">
        <v>21</v>
      </c>
      <c r="C16" s="1" t="s">
        <v>96</v>
      </c>
      <c r="D16" s="1" t="s">
        <v>357</v>
      </c>
      <c r="E16" s="1" t="s">
        <v>80</v>
      </c>
      <c r="F16" s="1" t="s">
        <v>97</v>
      </c>
      <c r="G16" s="1" t="s">
        <v>98</v>
      </c>
      <c r="H16" s="1" t="s">
        <v>99</v>
      </c>
      <c r="I16" s="1" t="s">
        <v>40</v>
      </c>
      <c r="J16" s="1" t="s">
        <v>40</v>
      </c>
      <c r="K16" s="1" t="s">
        <v>100</v>
      </c>
    </row>
    <row r="17" spans="1:11" ht="12.75">
      <c r="A17">
        <v>14</v>
      </c>
      <c r="B17">
        <v>12</v>
      </c>
      <c r="C17" s="1" t="s">
        <v>343</v>
      </c>
      <c r="D17" s="1" t="s">
        <v>350</v>
      </c>
      <c r="E17" s="1" t="s">
        <v>102</v>
      </c>
      <c r="F17" s="1" t="s">
        <v>31</v>
      </c>
      <c r="G17" s="1" t="s">
        <v>103</v>
      </c>
      <c r="H17" s="1" t="s">
        <v>104</v>
      </c>
      <c r="I17" s="1" t="s">
        <v>40</v>
      </c>
      <c r="J17" s="1" t="s">
        <v>94</v>
      </c>
      <c r="K17" s="1" t="s">
        <v>105</v>
      </c>
    </row>
    <row r="18" spans="2:11" ht="12.75">
      <c r="B18">
        <v>11</v>
      </c>
      <c r="C18" s="1" t="s">
        <v>344</v>
      </c>
      <c r="D18" s="1" t="s">
        <v>360</v>
      </c>
      <c r="E18" s="1" t="s">
        <v>102</v>
      </c>
      <c r="F18" s="1" t="s">
        <v>107</v>
      </c>
      <c r="G18" s="1" t="s">
        <v>108</v>
      </c>
      <c r="H18" s="1" t="s">
        <v>109</v>
      </c>
      <c r="I18" s="1" t="s">
        <v>40</v>
      </c>
      <c r="J18" s="1" t="s">
        <v>110</v>
      </c>
      <c r="K18" s="1" t="s">
        <v>111</v>
      </c>
    </row>
    <row r="19" spans="1:11" ht="12.75">
      <c r="A19">
        <v>16</v>
      </c>
      <c r="B19">
        <v>9</v>
      </c>
      <c r="C19" s="1" t="s">
        <v>345</v>
      </c>
      <c r="D19" s="1" t="s">
        <v>356</v>
      </c>
      <c r="E19" s="1" t="s">
        <v>113</v>
      </c>
      <c r="F19" s="1" t="s">
        <v>114</v>
      </c>
      <c r="G19" s="1" t="s">
        <v>115</v>
      </c>
      <c r="H19" s="1" t="s">
        <v>116</v>
      </c>
      <c r="I19" s="1" t="s">
        <v>40</v>
      </c>
      <c r="J19" s="1" t="s">
        <v>117</v>
      </c>
      <c r="K19" s="1" t="s">
        <v>118</v>
      </c>
    </row>
    <row r="20" spans="2:11" ht="12.75">
      <c r="B20">
        <v>18</v>
      </c>
      <c r="C20" s="1" t="s">
        <v>346</v>
      </c>
      <c r="D20" s="1" t="s">
        <v>353</v>
      </c>
      <c r="E20" s="1" t="s">
        <v>113</v>
      </c>
      <c r="F20" s="1" t="s">
        <v>107</v>
      </c>
      <c r="G20" s="1" t="s">
        <v>120</v>
      </c>
      <c r="H20" s="1" t="s">
        <v>121</v>
      </c>
      <c r="I20" s="1" t="s">
        <v>40</v>
      </c>
      <c r="J20" s="1" t="s">
        <v>122</v>
      </c>
      <c r="K20" s="1" t="s">
        <v>123</v>
      </c>
    </row>
    <row r="21" spans="2:11" ht="12.75">
      <c r="B21">
        <v>16</v>
      </c>
      <c r="C21" s="1" t="s">
        <v>347</v>
      </c>
      <c r="D21" s="1" t="s">
        <v>360</v>
      </c>
      <c r="E21" s="1" t="s">
        <v>113</v>
      </c>
      <c r="F21" s="1" t="s">
        <v>76</v>
      </c>
      <c r="G21" s="1" t="s">
        <v>125</v>
      </c>
      <c r="H21" s="1" t="s">
        <v>28</v>
      </c>
      <c r="I21" s="1" t="s">
        <v>40</v>
      </c>
      <c r="J21" s="1" t="s">
        <v>117</v>
      </c>
      <c r="K21" s="1" t="s">
        <v>118</v>
      </c>
    </row>
    <row r="22" spans="1:11" ht="12.75">
      <c r="A22">
        <v>19</v>
      </c>
      <c r="B22">
        <v>15</v>
      </c>
      <c r="C22" s="1" t="s">
        <v>348</v>
      </c>
      <c r="D22" s="1" t="s">
        <v>357</v>
      </c>
      <c r="E22" s="1" t="s">
        <v>127</v>
      </c>
      <c r="F22" s="1" t="s">
        <v>128</v>
      </c>
      <c r="G22" s="1" t="s">
        <v>125</v>
      </c>
      <c r="H22" s="1" t="s">
        <v>28</v>
      </c>
      <c r="I22" s="1" t="s">
        <v>40</v>
      </c>
      <c r="J22" s="1" t="s">
        <v>129</v>
      </c>
      <c r="K22" s="1" t="s">
        <v>130</v>
      </c>
    </row>
    <row r="23" spans="2:11" ht="12.75">
      <c r="B23">
        <v>10</v>
      </c>
      <c r="C23" s="1" t="s">
        <v>131</v>
      </c>
      <c r="D23" s="1" t="s">
        <v>357</v>
      </c>
      <c r="E23" s="1" t="s">
        <v>127</v>
      </c>
      <c r="F23" s="1" t="s">
        <v>97</v>
      </c>
      <c r="G23" s="1" t="s">
        <v>132</v>
      </c>
      <c r="H23" s="1" t="s">
        <v>133</v>
      </c>
      <c r="I23" s="1" t="s">
        <v>40</v>
      </c>
      <c r="J23" s="1" t="s">
        <v>134</v>
      </c>
      <c r="K23" s="1" t="s">
        <v>135</v>
      </c>
    </row>
    <row r="24" spans="2:11" ht="12.75">
      <c r="B24">
        <v>13</v>
      </c>
      <c r="C24" s="1" t="s">
        <v>136</v>
      </c>
      <c r="D24" s="1" t="s">
        <v>353</v>
      </c>
      <c r="E24" s="1" t="s">
        <v>127</v>
      </c>
      <c r="F24" s="1" t="s">
        <v>59</v>
      </c>
      <c r="G24" s="1" t="s">
        <v>137</v>
      </c>
      <c r="H24" s="1" t="s">
        <v>28</v>
      </c>
      <c r="I24" s="1" t="s">
        <v>40</v>
      </c>
      <c r="J24" s="1" t="s">
        <v>138</v>
      </c>
      <c r="K24" s="1" t="s">
        <v>139</v>
      </c>
    </row>
    <row r="25" spans="1:11" ht="12.75">
      <c r="A25">
        <v>22</v>
      </c>
      <c r="B25">
        <v>20</v>
      </c>
      <c r="C25" s="1" t="s">
        <v>349</v>
      </c>
      <c r="D25" s="1" t="s">
        <v>359</v>
      </c>
      <c r="E25" s="1" t="s">
        <v>141</v>
      </c>
      <c r="F25" s="1" t="s">
        <v>142</v>
      </c>
      <c r="G25" s="1" t="s">
        <v>143</v>
      </c>
      <c r="H25" s="1" t="s">
        <v>102</v>
      </c>
      <c r="I25" s="1" t="s">
        <v>40</v>
      </c>
      <c r="J25" s="1" t="s">
        <v>144</v>
      </c>
      <c r="K25" s="1" t="s">
        <v>145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J4" sqref="J4:J21"/>
    </sheetView>
  </sheetViews>
  <sheetFormatPr defaultColWidth="9.00390625" defaultRowHeight="12.75"/>
  <cols>
    <col min="3" max="4" width="18.75390625" style="0" customWidth="1"/>
  </cols>
  <sheetData>
    <row r="1" spans="1:4" ht="12.75">
      <c r="A1" t="s">
        <v>0</v>
      </c>
      <c r="B1" t="s">
        <v>1</v>
      </c>
      <c r="C1" s="1" t="s">
        <v>146</v>
      </c>
      <c r="D1" s="1"/>
    </row>
    <row r="2" spans="1:11" ht="12.75">
      <c r="A2" t="s">
        <v>3</v>
      </c>
      <c r="B2" t="s">
        <v>4</v>
      </c>
      <c r="C2" s="1" t="s">
        <v>5</v>
      </c>
      <c r="D2" s="1"/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</row>
    <row r="3" spans="1:11" ht="12.75">
      <c r="A3" t="s">
        <v>13</v>
      </c>
      <c r="B3" t="s">
        <v>14</v>
      </c>
      <c r="C3" s="1" t="s">
        <v>147</v>
      </c>
      <c r="D3" s="1"/>
      <c r="E3" s="1" t="s">
        <v>148</v>
      </c>
      <c r="F3" s="1" t="s">
        <v>13</v>
      </c>
      <c r="G3" s="1" t="s">
        <v>17</v>
      </c>
      <c r="H3" s="1" t="s">
        <v>18</v>
      </c>
      <c r="I3" s="1" t="s">
        <v>18</v>
      </c>
      <c r="J3" s="1" t="s">
        <v>14</v>
      </c>
      <c r="K3" s="1" t="s">
        <v>17</v>
      </c>
    </row>
    <row r="4" spans="1:11" ht="12.75">
      <c r="A4">
        <v>1</v>
      </c>
      <c r="B4">
        <v>13</v>
      </c>
      <c r="C4" s="1" t="s">
        <v>149</v>
      </c>
      <c r="D4" s="1" t="s">
        <v>356</v>
      </c>
      <c r="E4" s="1" t="s">
        <v>36</v>
      </c>
      <c r="F4" s="1" t="s">
        <v>128</v>
      </c>
      <c r="G4" s="1" t="s">
        <v>150</v>
      </c>
      <c r="H4" s="1" t="s">
        <v>151</v>
      </c>
      <c r="I4" s="1" t="s">
        <v>40</v>
      </c>
      <c r="J4" s="1" t="s">
        <v>152</v>
      </c>
      <c r="K4" s="1" t="s">
        <v>153</v>
      </c>
    </row>
    <row r="5" spans="1:11" ht="12.75">
      <c r="A5">
        <v>2</v>
      </c>
      <c r="B5">
        <v>8</v>
      </c>
      <c r="C5" s="1" t="s">
        <v>154</v>
      </c>
      <c r="D5" s="1" t="s">
        <v>354</v>
      </c>
      <c r="E5" s="1" t="s">
        <v>44</v>
      </c>
      <c r="F5" s="1" t="s">
        <v>50</v>
      </c>
      <c r="G5" s="1" t="s">
        <v>155</v>
      </c>
      <c r="H5" s="1" t="s">
        <v>52</v>
      </c>
      <c r="I5" s="1" t="s">
        <v>24</v>
      </c>
      <c r="J5" s="1" t="s">
        <v>156</v>
      </c>
      <c r="K5" s="1" t="s">
        <v>157</v>
      </c>
    </row>
    <row r="6" spans="2:11" ht="12.75">
      <c r="B6">
        <v>3</v>
      </c>
      <c r="C6" s="1" t="s">
        <v>158</v>
      </c>
      <c r="D6" s="1" t="s">
        <v>375</v>
      </c>
      <c r="E6" s="1" t="s">
        <v>44</v>
      </c>
      <c r="F6" s="1" t="s">
        <v>59</v>
      </c>
      <c r="G6" s="1" t="s">
        <v>159</v>
      </c>
      <c r="H6" s="1" t="s">
        <v>52</v>
      </c>
      <c r="I6" s="1" t="s">
        <v>32</v>
      </c>
      <c r="J6" s="1" t="s">
        <v>160</v>
      </c>
      <c r="K6" s="1" t="s">
        <v>161</v>
      </c>
    </row>
    <row r="7" spans="2:11" ht="12.75">
      <c r="B7">
        <v>17</v>
      </c>
      <c r="C7" s="1" t="s">
        <v>361</v>
      </c>
      <c r="D7" s="1" t="s">
        <v>353</v>
      </c>
      <c r="E7" s="1" t="s">
        <v>44</v>
      </c>
      <c r="F7" s="1" t="s">
        <v>88</v>
      </c>
      <c r="G7" s="1" t="s">
        <v>163</v>
      </c>
      <c r="H7" s="1" t="s">
        <v>164</v>
      </c>
      <c r="I7" s="1" t="s">
        <v>40</v>
      </c>
      <c r="J7" s="1" t="s">
        <v>165</v>
      </c>
      <c r="K7" s="1" t="s">
        <v>166</v>
      </c>
    </row>
    <row r="8" spans="1:11" ht="12.75">
      <c r="A8">
        <v>5</v>
      </c>
      <c r="B8">
        <v>1</v>
      </c>
      <c r="C8" s="1" t="s">
        <v>362</v>
      </c>
      <c r="D8" s="1" t="s">
        <v>376</v>
      </c>
      <c r="E8" s="1" t="s">
        <v>56</v>
      </c>
      <c r="F8" s="1" t="s">
        <v>114</v>
      </c>
      <c r="G8" s="1" t="s">
        <v>168</v>
      </c>
      <c r="H8" s="1" t="s">
        <v>70</v>
      </c>
      <c r="I8" s="1" t="s">
        <v>169</v>
      </c>
      <c r="J8" s="1" t="s">
        <v>170</v>
      </c>
      <c r="K8" s="1" t="s">
        <v>171</v>
      </c>
    </row>
    <row r="9" spans="2:11" ht="12.75">
      <c r="B9">
        <v>5</v>
      </c>
      <c r="C9" s="1" t="s">
        <v>363</v>
      </c>
      <c r="D9" s="1" t="s">
        <v>352</v>
      </c>
      <c r="E9" s="1" t="s">
        <v>56</v>
      </c>
      <c r="F9" s="1" t="s">
        <v>39</v>
      </c>
      <c r="G9" s="1" t="s">
        <v>92</v>
      </c>
      <c r="H9" s="1" t="s">
        <v>164</v>
      </c>
      <c r="I9" s="1" t="s">
        <v>24</v>
      </c>
      <c r="J9" s="1" t="s">
        <v>173</v>
      </c>
      <c r="K9" s="1" t="s">
        <v>174</v>
      </c>
    </row>
    <row r="10" spans="1:11" ht="12.75">
      <c r="A10">
        <v>7</v>
      </c>
      <c r="B10">
        <v>6</v>
      </c>
      <c r="C10" s="1" t="s">
        <v>364</v>
      </c>
      <c r="D10" s="1" t="s">
        <v>353</v>
      </c>
      <c r="E10" s="1" t="s">
        <v>80</v>
      </c>
      <c r="F10" s="1" t="s">
        <v>59</v>
      </c>
      <c r="G10" s="1" t="s">
        <v>176</v>
      </c>
      <c r="H10" s="1" t="s">
        <v>164</v>
      </c>
      <c r="I10" s="1" t="s">
        <v>24</v>
      </c>
      <c r="J10" s="1" t="s">
        <v>177</v>
      </c>
      <c r="K10" s="1" t="s">
        <v>178</v>
      </c>
    </row>
    <row r="11" spans="1:11" ht="12.75">
      <c r="A11">
        <v>8</v>
      </c>
      <c r="B11">
        <v>2</v>
      </c>
      <c r="C11" s="1" t="s">
        <v>365</v>
      </c>
      <c r="D11" s="1" t="s">
        <v>354</v>
      </c>
      <c r="E11" s="1" t="s">
        <v>102</v>
      </c>
      <c r="F11" s="1" t="s">
        <v>107</v>
      </c>
      <c r="G11" s="1" t="s">
        <v>180</v>
      </c>
      <c r="H11" s="1" t="s">
        <v>93</v>
      </c>
      <c r="I11" s="1" t="s">
        <v>32</v>
      </c>
      <c r="J11" s="1" t="s">
        <v>24</v>
      </c>
      <c r="K11" s="1" t="s">
        <v>181</v>
      </c>
    </row>
    <row r="12" spans="2:11" ht="12.75">
      <c r="B12">
        <v>4</v>
      </c>
      <c r="C12" s="1" t="s">
        <v>366</v>
      </c>
      <c r="D12" s="1" t="s">
        <v>353</v>
      </c>
      <c r="E12" s="1" t="s">
        <v>102</v>
      </c>
      <c r="F12" s="1" t="s">
        <v>59</v>
      </c>
      <c r="G12" s="1" t="s">
        <v>183</v>
      </c>
      <c r="H12" s="1" t="s">
        <v>184</v>
      </c>
      <c r="I12" s="1" t="s">
        <v>32</v>
      </c>
      <c r="J12" s="1" t="s">
        <v>185</v>
      </c>
      <c r="K12" s="1" t="s">
        <v>186</v>
      </c>
    </row>
    <row r="13" spans="2:11" ht="12.75">
      <c r="B13">
        <v>7</v>
      </c>
      <c r="C13" s="1" t="s">
        <v>367</v>
      </c>
      <c r="D13" s="1" t="s">
        <v>377</v>
      </c>
      <c r="E13" s="1" t="s">
        <v>102</v>
      </c>
      <c r="F13" s="1" t="s">
        <v>188</v>
      </c>
      <c r="G13" s="1" t="s">
        <v>103</v>
      </c>
      <c r="H13" s="1" t="s">
        <v>189</v>
      </c>
      <c r="I13" s="1" t="s">
        <v>24</v>
      </c>
      <c r="J13" s="1" t="s">
        <v>190</v>
      </c>
      <c r="K13" s="1" t="s">
        <v>191</v>
      </c>
    </row>
    <row r="14" spans="2:11" ht="12.75">
      <c r="B14">
        <v>11</v>
      </c>
      <c r="C14" s="1" t="s">
        <v>368</v>
      </c>
      <c r="D14" s="1" t="s">
        <v>378</v>
      </c>
      <c r="E14" s="1" t="s">
        <v>102</v>
      </c>
      <c r="F14" s="1" t="s">
        <v>39</v>
      </c>
      <c r="G14" s="1" t="s">
        <v>193</v>
      </c>
      <c r="H14" s="1" t="s">
        <v>133</v>
      </c>
      <c r="I14" s="1" t="s">
        <v>40</v>
      </c>
      <c r="J14" s="1" t="s">
        <v>194</v>
      </c>
      <c r="K14" s="1" t="s">
        <v>195</v>
      </c>
    </row>
    <row r="15" spans="2:11" ht="12.75">
      <c r="B15">
        <v>16</v>
      </c>
      <c r="C15" s="1" t="s">
        <v>369</v>
      </c>
      <c r="D15" s="1" t="s">
        <v>379</v>
      </c>
      <c r="E15" s="1" t="s">
        <v>102</v>
      </c>
      <c r="F15" s="1" t="s">
        <v>93</v>
      </c>
      <c r="G15" s="1" t="s">
        <v>197</v>
      </c>
      <c r="H15" s="1" t="s">
        <v>184</v>
      </c>
      <c r="I15" s="1" t="s">
        <v>40</v>
      </c>
      <c r="J15" s="1" t="s">
        <v>198</v>
      </c>
      <c r="K15" s="1" t="s">
        <v>199</v>
      </c>
    </row>
    <row r="16" spans="1:11" ht="12.75">
      <c r="A16">
        <v>13</v>
      </c>
      <c r="B16">
        <v>10</v>
      </c>
      <c r="C16" s="1" t="s">
        <v>370</v>
      </c>
      <c r="D16" s="1" t="s">
        <v>356</v>
      </c>
      <c r="E16" s="1" t="s">
        <v>127</v>
      </c>
      <c r="F16" s="1" t="s">
        <v>52</v>
      </c>
      <c r="G16" s="1" t="s">
        <v>201</v>
      </c>
      <c r="H16" s="1" t="s">
        <v>36</v>
      </c>
      <c r="I16" s="1" t="s">
        <v>40</v>
      </c>
      <c r="J16" s="1" t="s">
        <v>202</v>
      </c>
      <c r="K16" s="1" t="s">
        <v>203</v>
      </c>
    </row>
    <row r="17" spans="2:11" ht="12.75">
      <c r="B17">
        <v>18</v>
      </c>
      <c r="C17" s="1" t="s">
        <v>371</v>
      </c>
      <c r="D17" s="1" t="s">
        <v>380</v>
      </c>
      <c r="E17" s="1" t="s">
        <v>127</v>
      </c>
      <c r="F17" s="1" t="s">
        <v>164</v>
      </c>
      <c r="G17" s="1" t="s">
        <v>205</v>
      </c>
      <c r="H17" s="1" t="s">
        <v>133</v>
      </c>
      <c r="I17" s="1" t="s">
        <v>40</v>
      </c>
      <c r="J17" s="1" t="s">
        <v>206</v>
      </c>
      <c r="K17" s="1" t="s">
        <v>207</v>
      </c>
    </row>
    <row r="18" spans="2:11" ht="12.75">
      <c r="B18">
        <v>14</v>
      </c>
      <c r="C18" s="1" t="s">
        <v>372</v>
      </c>
      <c r="D18" s="1" t="s">
        <v>356</v>
      </c>
      <c r="E18" s="1" t="s">
        <v>127</v>
      </c>
      <c r="F18" s="1" t="s">
        <v>104</v>
      </c>
      <c r="G18" s="1" t="s">
        <v>201</v>
      </c>
      <c r="H18" s="1" t="s">
        <v>102</v>
      </c>
      <c r="I18" s="1" t="s">
        <v>40</v>
      </c>
      <c r="J18" s="1" t="s">
        <v>206</v>
      </c>
      <c r="K18" s="1" t="s">
        <v>207</v>
      </c>
    </row>
    <row r="19" spans="1:11" ht="12.75">
      <c r="A19">
        <v>16</v>
      </c>
      <c r="B19">
        <v>9</v>
      </c>
      <c r="C19" s="1" t="s">
        <v>373</v>
      </c>
      <c r="D19" s="1" t="s">
        <v>353</v>
      </c>
      <c r="E19" s="1" t="s">
        <v>210</v>
      </c>
      <c r="F19" s="1" t="s">
        <v>46</v>
      </c>
      <c r="G19" s="1" t="s">
        <v>211</v>
      </c>
      <c r="H19" s="1" t="s">
        <v>20</v>
      </c>
      <c r="I19" s="1" t="s">
        <v>24</v>
      </c>
      <c r="J19" s="1" t="s">
        <v>212</v>
      </c>
      <c r="K19" s="1" t="s">
        <v>213</v>
      </c>
    </row>
    <row r="20" spans="2:11" ht="12.75">
      <c r="B20">
        <v>15</v>
      </c>
      <c r="C20" s="1" t="s">
        <v>374</v>
      </c>
      <c r="D20" s="1" t="s">
        <v>379</v>
      </c>
      <c r="E20" s="1" t="s">
        <v>210</v>
      </c>
      <c r="F20" s="1" t="s">
        <v>215</v>
      </c>
      <c r="G20" s="1" t="s">
        <v>211</v>
      </c>
      <c r="H20" s="1" t="s">
        <v>56</v>
      </c>
      <c r="I20" s="1" t="s">
        <v>40</v>
      </c>
      <c r="J20" s="1" t="s">
        <v>216</v>
      </c>
      <c r="K20" s="1" t="s">
        <v>217</v>
      </c>
    </row>
    <row r="21" spans="1:11" ht="12.75">
      <c r="A21">
        <v>18</v>
      </c>
      <c r="B21">
        <v>12</v>
      </c>
      <c r="C21" s="1" t="s">
        <v>218</v>
      </c>
      <c r="D21" s="1" t="s">
        <v>380</v>
      </c>
      <c r="E21" s="1" t="s">
        <v>219</v>
      </c>
      <c r="F21" s="1" t="s">
        <v>39</v>
      </c>
      <c r="G21" s="1" t="s">
        <v>220</v>
      </c>
      <c r="H21" s="1" t="s">
        <v>219</v>
      </c>
      <c r="I21" s="1" t="s">
        <v>40</v>
      </c>
      <c r="J21" s="1" t="s">
        <v>221</v>
      </c>
      <c r="K21" s="1" t="s">
        <v>222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J4" sqref="J4:J22"/>
    </sheetView>
  </sheetViews>
  <sheetFormatPr defaultColWidth="9.00390625" defaultRowHeight="12.75"/>
  <cols>
    <col min="3" max="3" width="20.00390625" style="0" customWidth="1"/>
    <col min="4" max="4" width="25.625" style="0" customWidth="1"/>
  </cols>
  <sheetData>
    <row r="1" spans="1:4" ht="12.75">
      <c r="A1" t="s">
        <v>0</v>
      </c>
      <c r="B1" t="s">
        <v>1</v>
      </c>
      <c r="C1" s="1" t="s">
        <v>381</v>
      </c>
      <c r="D1" s="1"/>
    </row>
    <row r="2" spans="1:11" ht="12.75">
      <c r="A2" t="s">
        <v>3</v>
      </c>
      <c r="B2" t="s">
        <v>4</v>
      </c>
      <c r="C2" s="1" t="s">
        <v>5</v>
      </c>
      <c r="D2" s="1"/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</row>
    <row r="3" spans="1:11" ht="12.75">
      <c r="A3" t="s">
        <v>13</v>
      </c>
      <c r="B3" t="s">
        <v>14</v>
      </c>
      <c r="C3" s="1" t="s">
        <v>147</v>
      </c>
      <c r="D3" s="1"/>
      <c r="E3" s="1" t="s">
        <v>148</v>
      </c>
      <c r="F3" s="1" t="s">
        <v>13</v>
      </c>
      <c r="G3" s="1" t="s">
        <v>17</v>
      </c>
      <c r="H3" s="1" t="s">
        <v>18</v>
      </c>
      <c r="I3" s="1" t="s">
        <v>18</v>
      </c>
      <c r="J3" s="1" t="s">
        <v>14</v>
      </c>
      <c r="K3" s="1" t="s">
        <v>17</v>
      </c>
    </row>
    <row r="4" spans="1:11" ht="12.75">
      <c r="A4">
        <v>1</v>
      </c>
      <c r="B4">
        <v>2</v>
      </c>
      <c r="C4" s="1" t="s">
        <v>473</v>
      </c>
      <c r="D4" s="1" t="s">
        <v>351</v>
      </c>
      <c r="E4" s="1" t="s">
        <v>383</v>
      </c>
      <c r="F4" s="1" t="s">
        <v>384</v>
      </c>
      <c r="G4" s="1" t="s">
        <v>385</v>
      </c>
      <c r="H4" s="1" t="s">
        <v>142</v>
      </c>
      <c r="I4" s="1" t="s">
        <v>386</v>
      </c>
      <c r="J4" s="1" t="s">
        <v>387</v>
      </c>
      <c r="K4" s="1" t="s">
        <v>388</v>
      </c>
    </row>
    <row r="5" spans="1:11" ht="12.75">
      <c r="A5">
        <v>2</v>
      </c>
      <c r="B5">
        <v>4</v>
      </c>
      <c r="C5" s="1" t="s">
        <v>474</v>
      </c>
      <c r="D5" s="1" t="s">
        <v>354</v>
      </c>
      <c r="E5" s="1" t="s">
        <v>36</v>
      </c>
      <c r="F5" s="1" t="s">
        <v>390</v>
      </c>
      <c r="G5" s="1" t="s">
        <v>58</v>
      </c>
      <c r="H5" s="1" t="s">
        <v>188</v>
      </c>
      <c r="I5" s="1" t="s">
        <v>32</v>
      </c>
      <c r="J5" s="1" t="s">
        <v>391</v>
      </c>
      <c r="K5" s="1" t="s">
        <v>392</v>
      </c>
    </row>
    <row r="6" spans="1:11" ht="12.75">
      <c r="A6">
        <v>3</v>
      </c>
      <c r="B6">
        <v>10</v>
      </c>
      <c r="C6" s="1" t="s">
        <v>475</v>
      </c>
      <c r="D6" s="1" t="s">
        <v>351</v>
      </c>
      <c r="E6" s="1" t="s">
        <v>44</v>
      </c>
      <c r="F6" s="1" t="s">
        <v>107</v>
      </c>
      <c r="G6" s="1" t="s">
        <v>38</v>
      </c>
      <c r="H6" s="1" t="s">
        <v>215</v>
      </c>
      <c r="I6" s="1" t="s">
        <v>32</v>
      </c>
      <c r="J6" s="1" t="s">
        <v>394</v>
      </c>
      <c r="K6" s="1" t="s">
        <v>395</v>
      </c>
    </row>
    <row r="7" spans="1:11" ht="12.75">
      <c r="A7">
        <v>4</v>
      </c>
      <c r="B7">
        <v>7</v>
      </c>
      <c r="C7" s="1" t="s">
        <v>396</v>
      </c>
      <c r="D7" s="1" t="s">
        <v>351</v>
      </c>
      <c r="E7" s="1" t="s">
        <v>56</v>
      </c>
      <c r="F7" s="1" t="s">
        <v>390</v>
      </c>
      <c r="G7" s="1" t="s">
        <v>397</v>
      </c>
      <c r="H7" s="1" t="s">
        <v>76</v>
      </c>
      <c r="I7" s="1" t="s">
        <v>32</v>
      </c>
      <c r="J7" s="1" t="s">
        <v>398</v>
      </c>
      <c r="K7" s="1" t="s">
        <v>399</v>
      </c>
    </row>
    <row r="8" spans="2:11" ht="12.75">
      <c r="B8">
        <v>12</v>
      </c>
      <c r="C8" s="1" t="s">
        <v>476</v>
      </c>
      <c r="D8" s="1" t="s">
        <v>468</v>
      </c>
      <c r="E8" s="1" t="s">
        <v>56</v>
      </c>
      <c r="F8" s="1" t="s">
        <v>107</v>
      </c>
      <c r="G8" s="1" t="s">
        <v>401</v>
      </c>
      <c r="H8" s="1" t="s">
        <v>215</v>
      </c>
      <c r="I8" s="1" t="s">
        <v>32</v>
      </c>
      <c r="J8" s="1" t="s">
        <v>402</v>
      </c>
      <c r="K8" s="1" t="s">
        <v>403</v>
      </c>
    </row>
    <row r="9" spans="2:11" ht="12.75">
      <c r="B9">
        <v>1</v>
      </c>
      <c r="C9" s="1" t="s">
        <v>477</v>
      </c>
      <c r="D9" s="1" t="s">
        <v>377</v>
      </c>
      <c r="E9" s="1" t="s">
        <v>56</v>
      </c>
      <c r="F9" s="1" t="s">
        <v>52</v>
      </c>
      <c r="G9" s="1" t="s">
        <v>92</v>
      </c>
      <c r="H9" s="1" t="s">
        <v>189</v>
      </c>
      <c r="I9" s="1" t="s">
        <v>405</v>
      </c>
      <c r="J9" s="1" t="s">
        <v>406</v>
      </c>
      <c r="K9" s="1" t="s">
        <v>407</v>
      </c>
    </row>
    <row r="10" spans="1:11" ht="12.75">
      <c r="A10">
        <v>7</v>
      </c>
      <c r="B10">
        <v>15</v>
      </c>
      <c r="C10" s="1" t="s">
        <v>478</v>
      </c>
      <c r="D10" s="1" t="s">
        <v>468</v>
      </c>
      <c r="E10" s="1" t="s">
        <v>80</v>
      </c>
      <c r="F10" s="1" t="s">
        <v>46</v>
      </c>
      <c r="G10" s="1" t="s">
        <v>183</v>
      </c>
      <c r="H10" s="1" t="s">
        <v>104</v>
      </c>
      <c r="I10" s="1" t="s">
        <v>24</v>
      </c>
      <c r="J10" s="1" t="s">
        <v>409</v>
      </c>
      <c r="K10" s="1" t="s">
        <v>410</v>
      </c>
    </row>
    <row r="11" spans="2:11" ht="12.75">
      <c r="B11">
        <v>9</v>
      </c>
      <c r="C11" s="1" t="s">
        <v>479</v>
      </c>
      <c r="D11" s="1" t="s">
        <v>469</v>
      </c>
      <c r="E11" s="1" t="s">
        <v>80</v>
      </c>
      <c r="F11" s="1" t="s">
        <v>52</v>
      </c>
      <c r="G11" s="1" t="s">
        <v>412</v>
      </c>
      <c r="H11" s="1" t="s">
        <v>189</v>
      </c>
      <c r="I11" s="1" t="s">
        <v>32</v>
      </c>
      <c r="J11" s="1" t="s">
        <v>413</v>
      </c>
      <c r="K11" s="1" t="s">
        <v>414</v>
      </c>
    </row>
    <row r="12" spans="1:11" ht="12.75">
      <c r="A12">
        <v>9</v>
      </c>
      <c r="B12">
        <v>3</v>
      </c>
      <c r="C12" s="1" t="s">
        <v>480</v>
      </c>
      <c r="D12" s="1" t="s">
        <v>352</v>
      </c>
      <c r="E12" s="1" t="s">
        <v>102</v>
      </c>
      <c r="F12" s="1" t="s">
        <v>59</v>
      </c>
      <c r="G12" s="1" t="s">
        <v>183</v>
      </c>
      <c r="H12" s="1" t="s">
        <v>189</v>
      </c>
      <c r="I12" s="1" t="s">
        <v>416</v>
      </c>
      <c r="J12" s="1" t="s">
        <v>417</v>
      </c>
      <c r="K12" s="1" t="s">
        <v>123</v>
      </c>
    </row>
    <row r="13" spans="2:11" ht="12.75">
      <c r="B13">
        <v>19</v>
      </c>
      <c r="C13" s="1" t="s">
        <v>481</v>
      </c>
      <c r="D13" s="1" t="s">
        <v>352</v>
      </c>
      <c r="E13" s="1" t="s">
        <v>102</v>
      </c>
      <c r="F13" s="1" t="s">
        <v>59</v>
      </c>
      <c r="G13" s="1" t="s">
        <v>419</v>
      </c>
      <c r="H13" s="1" t="s">
        <v>420</v>
      </c>
      <c r="I13" s="1" t="s">
        <v>40</v>
      </c>
      <c r="J13" s="1" t="s">
        <v>421</v>
      </c>
      <c r="K13" s="1" t="s">
        <v>422</v>
      </c>
    </row>
    <row r="14" spans="2:11" ht="12.75">
      <c r="B14">
        <v>6</v>
      </c>
      <c r="C14" s="1" t="s">
        <v>482</v>
      </c>
      <c r="D14" s="1" t="s">
        <v>470</v>
      </c>
      <c r="E14" s="1" t="s">
        <v>102</v>
      </c>
      <c r="F14" s="1" t="s">
        <v>70</v>
      </c>
      <c r="G14" s="1" t="s">
        <v>424</v>
      </c>
      <c r="H14" s="1" t="s">
        <v>420</v>
      </c>
      <c r="I14" s="1" t="s">
        <v>32</v>
      </c>
      <c r="J14" s="1" t="s">
        <v>425</v>
      </c>
      <c r="K14" s="1" t="s">
        <v>426</v>
      </c>
    </row>
    <row r="15" spans="1:11" ht="12.75">
      <c r="A15">
        <v>12</v>
      </c>
      <c r="B15">
        <v>11</v>
      </c>
      <c r="C15" s="1" t="s">
        <v>483</v>
      </c>
      <c r="D15" s="1" t="s">
        <v>377</v>
      </c>
      <c r="E15" s="1" t="s">
        <v>113</v>
      </c>
      <c r="F15" s="1" t="s">
        <v>97</v>
      </c>
      <c r="G15" s="1" t="s">
        <v>412</v>
      </c>
      <c r="H15" s="1" t="s">
        <v>121</v>
      </c>
      <c r="I15" s="1" t="s">
        <v>32</v>
      </c>
      <c r="J15" s="1" t="s">
        <v>428</v>
      </c>
      <c r="K15" s="1" t="s">
        <v>429</v>
      </c>
    </row>
    <row r="16" spans="2:11" ht="12.75">
      <c r="B16">
        <v>5</v>
      </c>
      <c r="C16" s="1" t="s">
        <v>484</v>
      </c>
      <c r="D16" s="1" t="s">
        <v>377</v>
      </c>
      <c r="E16" s="1" t="s">
        <v>113</v>
      </c>
      <c r="F16" s="1" t="s">
        <v>88</v>
      </c>
      <c r="G16" s="1" t="s">
        <v>115</v>
      </c>
      <c r="H16" s="1" t="s">
        <v>116</v>
      </c>
      <c r="I16" s="1" t="s">
        <v>32</v>
      </c>
      <c r="J16" s="1" t="s">
        <v>431</v>
      </c>
      <c r="K16" s="1" t="s">
        <v>432</v>
      </c>
    </row>
    <row r="17" spans="2:11" ht="12.75">
      <c r="B17">
        <v>14</v>
      </c>
      <c r="C17" s="1" t="s">
        <v>433</v>
      </c>
      <c r="D17" s="1" t="s">
        <v>471</v>
      </c>
      <c r="E17" s="1" t="s">
        <v>113</v>
      </c>
      <c r="F17" s="1" t="s">
        <v>82</v>
      </c>
      <c r="G17" s="1" t="s">
        <v>197</v>
      </c>
      <c r="H17" s="1" t="s">
        <v>36</v>
      </c>
      <c r="I17" s="1" t="s">
        <v>24</v>
      </c>
      <c r="J17" s="1" t="s">
        <v>434</v>
      </c>
      <c r="K17" s="1" t="s">
        <v>435</v>
      </c>
    </row>
    <row r="18" spans="1:11" ht="12.75">
      <c r="A18">
        <v>15</v>
      </c>
      <c r="B18">
        <v>13</v>
      </c>
      <c r="C18" s="1" t="s">
        <v>485</v>
      </c>
      <c r="D18" s="1" t="s">
        <v>375</v>
      </c>
      <c r="E18" s="1" t="s">
        <v>127</v>
      </c>
      <c r="F18" s="1" t="s">
        <v>39</v>
      </c>
      <c r="G18" s="1" t="s">
        <v>437</v>
      </c>
      <c r="H18" s="1" t="s">
        <v>28</v>
      </c>
      <c r="I18" s="1" t="s">
        <v>24</v>
      </c>
      <c r="J18" s="1" t="s">
        <v>438</v>
      </c>
      <c r="K18" s="1" t="s">
        <v>439</v>
      </c>
    </row>
    <row r="19" spans="2:11" ht="12.75">
      <c r="B19">
        <v>8</v>
      </c>
      <c r="C19" s="1" t="s">
        <v>486</v>
      </c>
      <c r="D19" s="1" t="s">
        <v>468</v>
      </c>
      <c r="E19" s="1" t="s">
        <v>127</v>
      </c>
      <c r="F19" s="1" t="s">
        <v>46</v>
      </c>
      <c r="G19" s="1" t="s">
        <v>197</v>
      </c>
      <c r="H19" s="1" t="s">
        <v>189</v>
      </c>
      <c r="I19" s="1" t="s">
        <v>32</v>
      </c>
      <c r="J19" s="1" t="s">
        <v>185</v>
      </c>
      <c r="K19" s="1" t="s">
        <v>130</v>
      </c>
    </row>
    <row r="20" spans="2:11" ht="12.75">
      <c r="B20">
        <v>17</v>
      </c>
      <c r="C20" s="1" t="s">
        <v>441</v>
      </c>
      <c r="D20" s="1" t="s">
        <v>353</v>
      </c>
      <c r="E20" s="1" t="s">
        <v>127</v>
      </c>
      <c r="F20" s="1" t="s">
        <v>82</v>
      </c>
      <c r="G20" s="1" t="s">
        <v>442</v>
      </c>
      <c r="H20" s="1" t="s">
        <v>443</v>
      </c>
      <c r="I20" s="1" t="s">
        <v>40</v>
      </c>
      <c r="J20" s="1" t="s">
        <v>444</v>
      </c>
      <c r="K20" s="1" t="s">
        <v>445</v>
      </c>
    </row>
    <row r="21" spans="2:11" ht="12.75">
      <c r="B21">
        <v>18</v>
      </c>
      <c r="C21" s="1" t="s">
        <v>446</v>
      </c>
      <c r="D21" s="1" t="s">
        <v>472</v>
      </c>
      <c r="E21" s="1" t="s">
        <v>127</v>
      </c>
      <c r="F21" s="1" t="s">
        <v>109</v>
      </c>
      <c r="G21" s="1" t="s">
        <v>447</v>
      </c>
      <c r="H21" s="1" t="s">
        <v>28</v>
      </c>
      <c r="I21" s="1" t="s">
        <v>40</v>
      </c>
      <c r="J21" s="1" t="s">
        <v>448</v>
      </c>
      <c r="K21" s="1" t="s">
        <v>439</v>
      </c>
    </row>
    <row r="22" spans="1:11" ht="12.75">
      <c r="A22">
        <v>19</v>
      </c>
      <c r="B22">
        <v>16</v>
      </c>
      <c r="C22" s="1" t="s">
        <v>487</v>
      </c>
      <c r="D22" s="1" t="s">
        <v>470</v>
      </c>
      <c r="E22" s="1" t="s">
        <v>210</v>
      </c>
      <c r="F22" s="1" t="s">
        <v>164</v>
      </c>
      <c r="G22" s="1" t="s">
        <v>450</v>
      </c>
      <c r="H22" s="1" t="s">
        <v>80</v>
      </c>
      <c r="I22" s="1" t="s">
        <v>40</v>
      </c>
      <c r="J22" s="1" t="s">
        <v>451</v>
      </c>
      <c r="K22" s="1" t="s">
        <v>181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J4" sqref="J4:J27"/>
    </sheetView>
  </sheetViews>
  <sheetFormatPr defaultColWidth="9.00390625" defaultRowHeight="12.75"/>
  <cols>
    <col min="3" max="4" width="20.625" style="0" customWidth="1"/>
  </cols>
  <sheetData>
    <row r="1" spans="1:4" ht="12.75">
      <c r="A1" t="s">
        <v>0</v>
      </c>
      <c r="B1" t="s">
        <v>1</v>
      </c>
      <c r="C1" s="1" t="s">
        <v>488</v>
      </c>
      <c r="D1" s="1"/>
    </row>
    <row r="2" spans="1:11" ht="12.75">
      <c r="A2" t="s">
        <v>3</v>
      </c>
      <c r="B2" t="s">
        <v>4</v>
      </c>
      <c r="C2" s="1" t="s">
        <v>5</v>
      </c>
      <c r="D2" s="1"/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</row>
    <row r="3" spans="1:11" ht="12.75">
      <c r="A3" t="s">
        <v>13</v>
      </c>
      <c r="B3" t="s">
        <v>14</v>
      </c>
      <c r="C3" s="1" t="s">
        <v>147</v>
      </c>
      <c r="D3" s="1"/>
      <c r="E3" s="1" t="s">
        <v>148</v>
      </c>
      <c r="F3" s="1" t="s">
        <v>13</v>
      </c>
      <c r="G3" s="1" t="s">
        <v>17</v>
      </c>
      <c r="H3" s="1" t="s">
        <v>18</v>
      </c>
      <c r="I3" s="1" t="s">
        <v>18</v>
      </c>
      <c r="J3" s="1" t="s">
        <v>14</v>
      </c>
      <c r="K3" s="1" t="s">
        <v>17</v>
      </c>
    </row>
    <row r="4" spans="1:11" ht="12.75">
      <c r="A4">
        <v>1</v>
      </c>
      <c r="B4">
        <v>3</v>
      </c>
      <c r="C4" s="1" t="s">
        <v>589</v>
      </c>
      <c r="D4" s="1" t="s">
        <v>469</v>
      </c>
      <c r="E4" s="1" t="s">
        <v>56</v>
      </c>
      <c r="F4" s="1" t="s">
        <v>76</v>
      </c>
      <c r="G4" s="1" t="s">
        <v>490</v>
      </c>
      <c r="H4" s="1" t="s">
        <v>99</v>
      </c>
      <c r="I4" s="1" t="s">
        <v>491</v>
      </c>
      <c r="J4" s="1" t="s">
        <v>492</v>
      </c>
      <c r="K4" s="1" t="s">
        <v>493</v>
      </c>
    </row>
    <row r="5" spans="2:11" ht="12.75">
      <c r="B5">
        <v>4</v>
      </c>
      <c r="C5" s="1" t="s">
        <v>585</v>
      </c>
      <c r="D5" s="1" t="s">
        <v>468</v>
      </c>
      <c r="E5" s="1" t="s">
        <v>56</v>
      </c>
      <c r="F5" s="1" t="s">
        <v>99</v>
      </c>
      <c r="G5" s="1" t="s">
        <v>495</v>
      </c>
      <c r="H5" s="1" t="s">
        <v>109</v>
      </c>
      <c r="I5" s="1" t="s">
        <v>496</v>
      </c>
      <c r="J5" s="1" t="s">
        <v>497</v>
      </c>
      <c r="K5" s="1" t="s">
        <v>498</v>
      </c>
    </row>
    <row r="6" spans="1:11" ht="12.75">
      <c r="A6">
        <v>3</v>
      </c>
      <c r="B6">
        <v>2</v>
      </c>
      <c r="C6" s="1" t="s">
        <v>590</v>
      </c>
      <c r="D6" s="1" t="s">
        <v>351</v>
      </c>
      <c r="E6" s="1" t="s">
        <v>80</v>
      </c>
      <c r="F6" s="1" t="s">
        <v>88</v>
      </c>
      <c r="G6" s="1" t="s">
        <v>500</v>
      </c>
      <c r="H6" s="1" t="s">
        <v>116</v>
      </c>
      <c r="I6" s="1" t="s">
        <v>501</v>
      </c>
      <c r="J6" s="1" t="s">
        <v>502</v>
      </c>
      <c r="K6" s="1" t="s">
        <v>503</v>
      </c>
    </row>
    <row r="7" spans="2:11" ht="12.75">
      <c r="B7">
        <v>7</v>
      </c>
      <c r="C7" s="1" t="s">
        <v>504</v>
      </c>
      <c r="D7" s="1" t="s">
        <v>354</v>
      </c>
      <c r="E7" s="1" t="s">
        <v>80</v>
      </c>
      <c r="F7" s="1" t="s">
        <v>164</v>
      </c>
      <c r="G7" s="1" t="s">
        <v>176</v>
      </c>
      <c r="H7" s="1" t="s">
        <v>189</v>
      </c>
      <c r="I7" s="1" t="s">
        <v>505</v>
      </c>
      <c r="J7" s="1" t="s">
        <v>506</v>
      </c>
      <c r="K7" s="1" t="s">
        <v>507</v>
      </c>
    </row>
    <row r="8" spans="1:11" ht="12.75">
      <c r="A8">
        <v>5</v>
      </c>
      <c r="B8">
        <v>5</v>
      </c>
      <c r="C8" s="1" t="s">
        <v>508</v>
      </c>
      <c r="D8" s="1" t="s">
        <v>469</v>
      </c>
      <c r="E8" s="1" t="s">
        <v>102</v>
      </c>
      <c r="F8" s="1" t="s">
        <v>76</v>
      </c>
      <c r="G8" s="1" t="s">
        <v>180</v>
      </c>
      <c r="H8" s="1" t="s">
        <v>189</v>
      </c>
      <c r="I8" s="1" t="s">
        <v>509</v>
      </c>
      <c r="J8" s="1" t="s">
        <v>510</v>
      </c>
      <c r="K8" s="1" t="s">
        <v>511</v>
      </c>
    </row>
    <row r="9" spans="2:11" ht="12.75">
      <c r="B9">
        <v>6</v>
      </c>
      <c r="C9" s="1" t="s">
        <v>591</v>
      </c>
      <c r="D9" s="1" t="s">
        <v>351</v>
      </c>
      <c r="E9" s="1" t="s">
        <v>102</v>
      </c>
      <c r="F9" s="1" t="s">
        <v>215</v>
      </c>
      <c r="G9" s="1" t="s">
        <v>513</v>
      </c>
      <c r="H9" s="1" t="s">
        <v>420</v>
      </c>
      <c r="I9" s="1" t="s">
        <v>514</v>
      </c>
      <c r="J9" s="1" t="s">
        <v>515</v>
      </c>
      <c r="K9" s="1" t="s">
        <v>207</v>
      </c>
    </row>
    <row r="10" spans="2:11" ht="12.75">
      <c r="B10">
        <v>10</v>
      </c>
      <c r="C10" s="1" t="s">
        <v>592</v>
      </c>
      <c r="D10" s="1" t="s">
        <v>586</v>
      </c>
      <c r="E10" s="1" t="s">
        <v>102</v>
      </c>
      <c r="F10" s="1" t="s">
        <v>215</v>
      </c>
      <c r="G10" s="1" t="s">
        <v>513</v>
      </c>
      <c r="H10" s="1" t="s">
        <v>517</v>
      </c>
      <c r="I10" s="1" t="s">
        <v>32</v>
      </c>
      <c r="J10" s="1" t="s">
        <v>518</v>
      </c>
      <c r="K10" s="1" t="s">
        <v>519</v>
      </c>
    </row>
    <row r="11" spans="2:11" ht="12.75">
      <c r="B11">
        <v>1</v>
      </c>
      <c r="C11" s="1" t="s">
        <v>520</v>
      </c>
      <c r="D11" s="1" t="s">
        <v>351</v>
      </c>
      <c r="E11" s="1" t="s">
        <v>102</v>
      </c>
      <c r="F11" s="1" t="s">
        <v>164</v>
      </c>
      <c r="G11" s="1" t="s">
        <v>193</v>
      </c>
      <c r="H11" s="1" t="s">
        <v>517</v>
      </c>
      <c r="I11" s="1" t="s">
        <v>521</v>
      </c>
      <c r="J11" s="1" t="s">
        <v>522</v>
      </c>
      <c r="K11" s="1" t="s">
        <v>523</v>
      </c>
    </row>
    <row r="12" spans="2:11" ht="12.75">
      <c r="B12">
        <v>11</v>
      </c>
      <c r="C12" s="1" t="s">
        <v>524</v>
      </c>
      <c r="D12" s="1" t="s">
        <v>377</v>
      </c>
      <c r="E12" s="1" t="s">
        <v>102</v>
      </c>
      <c r="F12" s="1" t="s">
        <v>109</v>
      </c>
      <c r="G12" s="1" t="s">
        <v>183</v>
      </c>
      <c r="H12" s="1" t="s">
        <v>517</v>
      </c>
      <c r="I12" s="1" t="s">
        <v>32</v>
      </c>
      <c r="J12" s="1" t="s">
        <v>525</v>
      </c>
      <c r="K12" s="1" t="s">
        <v>498</v>
      </c>
    </row>
    <row r="13" spans="2:11" ht="12.75">
      <c r="B13">
        <v>22</v>
      </c>
      <c r="C13" s="1" t="s">
        <v>593</v>
      </c>
      <c r="D13" s="1" t="s">
        <v>376</v>
      </c>
      <c r="E13" s="1" t="s">
        <v>102</v>
      </c>
      <c r="F13" s="1" t="s">
        <v>104</v>
      </c>
      <c r="G13" s="1" t="s">
        <v>412</v>
      </c>
      <c r="H13" s="1" t="s">
        <v>443</v>
      </c>
      <c r="I13" s="1" t="s">
        <v>40</v>
      </c>
      <c r="J13" s="1" t="s">
        <v>160</v>
      </c>
      <c r="K13" s="1" t="s">
        <v>527</v>
      </c>
    </row>
    <row r="14" spans="2:11" ht="12.75">
      <c r="B14">
        <v>18</v>
      </c>
      <c r="C14" s="1" t="s">
        <v>594</v>
      </c>
      <c r="D14" s="1" t="s">
        <v>354</v>
      </c>
      <c r="E14" s="1" t="s">
        <v>102</v>
      </c>
      <c r="F14" s="1" t="s">
        <v>104</v>
      </c>
      <c r="G14" s="1" t="s">
        <v>108</v>
      </c>
      <c r="H14" s="1" t="s">
        <v>529</v>
      </c>
      <c r="I14" s="1" t="s">
        <v>32</v>
      </c>
      <c r="J14" s="1" t="s">
        <v>525</v>
      </c>
      <c r="K14" s="1" t="s">
        <v>498</v>
      </c>
    </row>
    <row r="15" spans="2:11" ht="12.75">
      <c r="B15">
        <v>12</v>
      </c>
      <c r="C15" s="1" t="s">
        <v>595</v>
      </c>
      <c r="D15" s="1" t="s">
        <v>351</v>
      </c>
      <c r="E15" s="1" t="s">
        <v>102</v>
      </c>
      <c r="F15" s="1" t="s">
        <v>116</v>
      </c>
      <c r="G15" s="1" t="s">
        <v>531</v>
      </c>
      <c r="H15" s="1" t="s">
        <v>517</v>
      </c>
      <c r="I15" s="1" t="s">
        <v>32</v>
      </c>
      <c r="J15" s="1" t="s">
        <v>156</v>
      </c>
      <c r="K15" s="1" t="s">
        <v>507</v>
      </c>
    </row>
    <row r="16" spans="2:11" ht="12.75">
      <c r="B16">
        <v>13</v>
      </c>
      <c r="C16" s="1" t="s">
        <v>596</v>
      </c>
      <c r="D16" s="1" t="s">
        <v>351</v>
      </c>
      <c r="E16" s="1" t="s">
        <v>102</v>
      </c>
      <c r="F16" s="1" t="s">
        <v>189</v>
      </c>
      <c r="G16" s="1" t="s">
        <v>531</v>
      </c>
      <c r="H16" s="1" t="s">
        <v>529</v>
      </c>
      <c r="I16" s="1" t="s">
        <v>32</v>
      </c>
      <c r="J16" s="1" t="s">
        <v>156</v>
      </c>
      <c r="K16" s="1" t="s">
        <v>507</v>
      </c>
    </row>
    <row r="17" spans="2:11" ht="12.75">
      <c r="B17">
        <v>17</v>
      </c>
      <c r="C17" s="1" t="s">
        <v>597</v>
      </c>
      <c r="D17" s="1" t="s">
        <v>351</v>
      </c>
      <c r="E17" s="1" t="s">
        <v>102</v>
      </c>
      <c r="F17" s="1" t="s">
        <v>517</v>
      </c>
      <c r="G17" s="1" t="s">
        <v>125</v>
      </c>
      <c r="H17" s="1" t="s">
        <v>20</v>
      </c>
      <c r="I17" s="1" t="s">
        <v>32</v>
      </c>
      <c r="J17" s="1" t="s">
        <v>156</v>
      </c>
      <c r="K17" s="1" t="s">
        <v>507</v>
      </c>
    </row>
    <row r="18" spans="1:11" ht="12.75">
      <c r="A18">
        <v>15</v>
      </c>
      <c r="B18">
        <v>15</v>
      </c>
      <c r="C18" s="1" t="s">
        <v>598</v>
      </c>
      <c r="D18" s="1" t="s">
        <v>587</v>
      </c>
      <c r="E18" s="1" t="s">
        <v>113</v>
      </c>
      <c r="F18" s="1" t="s">
        <v>104</v>
      </c>
      <c r="G18" s="1" t="s">
        <v>125</v>
      </c>
      <c r="H18" s="1" t="s">
        <v>36</v>
      </c>
      <c r="I18" s="1" t="s">
        <v>32</v>
      </c>
      <c r="J18" s="1" t="s">
        <v>535</v>
      </c>
      <c r="K18" s="1" t="s">
        <v>100</v>
      </c>
    </row>
    <row r="19" spans="1:11" ht="12.75">
      <c r="A19">
        <v>16</v>
      </c>
      <c r="B19">
        <v>9</v>
      </c>
      <c r="C19" s="1" t="s">
        <v>536</v>
      </c>
      <c r="D19" s="1" t="s">
        <v>354</v>
      </c>
      <c r="E19" s="1" t="s">
        <v>127</v>
      </c>
      <c r="F19" s="1" t="s">
        <v>164</v>
      </c>
      <c r="G19" s="1" t="s">
        <v>132</v>
      </c>
      <c r="H19" s="1" t="s">
        <v>184</v>
      </c>
      <c r="I19" s="1" t="s">
        <v>32</v>
      </c>
      <c r="J19" s="1" t="s">
        <v>537</v>
      </c>
      <c r="K19" s="1" t="s">
        <v>538</v>
      </c>
    </row>
    <row r="20" spans="2:11" ht="12.75">
      <c r="B20">
        <v>14</v>
      </c>
      <c r="C20" s="1" t="s">
        <v>599</v>
      </c>
      <c r="D20" s="1" t="s">
        <v>354</v>
      </c>
      <c r="E20" s="1" t="s">
        <v>127</v>
      </c>
      <c r="F20" s="1" t="s">
        <v>109</v>
      </c>
      <c r="G20" s="1" t="s">
        <v>442</v>
      </c>
      <c r="H20" s="1" t="s">
        <v>36</v>
      </c>
      <c r="I20" s="1" t="s">
        <v>32</v>
      </c>
      <c r="J20" s="1" t="s">
        <v>540</v>
      </c>
      <c r="K20" s="1" t="s">
        <v>541</v>
      </c>
    </row>
    <row r="21" spans="2:11" ht="12.75">
      <c r="B21">
        <v>19</v>
      </c>
      <c r="C21" s="1" t="s">
        <v>588</v>
      </c>
      <c r="D21" s="1" t="s">
        <v>380</v>
      </c>
      <c r="E21" s="1" t="s">
        <v>127</v>
      </c>
      <c r="F21" s="1" t="s">
        <v>420</v>
      </c>
      <c r="G21" s="1" t="s">
        <v>201</v>
      </c>
      <c r="H21" s="1" t="s">
        <v>102</v>
      </c>
      <c r="I21" s="1" t="s">
        <v>24</v>
      </c>
      <c r="J21" s="1" t="s">
        <v>543</v>
      </c>
      <c r="K21" s="1" t="s">
        <v>544</v>
      </c>
    </row>
    <row r="22" spans="2:11" ht="12.75">
      <c r="B22">
        <v>20</v>
      </c>
      <c r="C22" s="1" t="s">
        <v>600</v>
      </c>
      <c r="D22" s="1" t="s">
        <v>352</v>
      </c>
      <c r="E22" s="1" t="s">
        <v>127</v>
      </c>
      <c r="F22" s="1" t="s">
        <v>133</v>
      </c>
      <c r="G22" s="1" t="s">
        <v>201</v>
      </c>
      <c r="H22" s="1" t="s">
        <v>36</v>
      </c>
      <c r="I22" s="1" t="s">
        <v>24</v>
      </c>
      <c r="J22" s="1" t="s">
        <v>546</v>
      </c>
      <c r="K22" s="1" t="s">
        <v>61</v>
      </c>
    </row>
    <row r="23" spans="1:11" ht="12.75">
      <c r="A23">
        <v>20</v>
      </c>
      <c r="B23">
        <v>8</v>
      </c>
      <c r="C23" s="1" t="s">
        <v>601</v>
      </c>
      <c r="D23" s="1" t="s">
        <v>468</v>
      </c>
      <c r="E23" s="1" t="s">
        <v>210</v>
      </c>
      <c r="F23" s="1" t="s">
        <v>164</v>
      </c>
      <c r="G23" s="1" t="s">
        <v>125</v>
      </c>
      <c r="H23" s="1" t="s">
        <v>20</v>
      </c>
      <c r="I23" s="1" t="s">
        <v>548</v>
      </c>
      <c r="J23" s="1" t="s">
        <v>549</v>
      </c>
      <c r="K23" s="1" t="s">
        <v>139</v>
      </c>
    </row>
    <row r="24" spans="1:11" ht="12.75">
      <c r="A24">
        <v>21</v>
      </c>
      <c r="B24">
        <v>16</v>
      </c>
      <c r="C24" s="1" t="s">
        <v>602</v>
      </c>
      <c r="D24" s="1" t="s">
        <v>352</v>
      </c>
      <c r="E24" s="1" t="s">
        <v>551</v>
      </c>
      <c r="F24" s="1" t="s">
        <v>93</v>
      </c>
      <c r="G24" s="1" t="s">
        <v>143</v>
      </c>
      <c r="H24" s="1" t="s">
        <v>56</v>
      </c>
      <c r="I24" s="1" t="s">
        <v>32</v>
      </c>
      <c r="J24" s="1" t="s">
        <v>552</v>
      </c>
      <c r="K24" s="1" t="s">
        <v>553</v>
      </c>
    </row>
    <row r="25" spans="2:11" ht="12.75">
      <c r="B25">
        <v>21</v>
      </c>
      <c r="C25" s="1" t="s">
        <v>603</v>
      </c>
      <c r="D25" s="1" t="s">
        <v>352</v>
      </c>
      <c r="E25" s="1" t="s">
        <v>551</v>
      </c>
      <c r="F25" s="1" t="s">
        <v>443</v>
      </c>
      <c r="G25" s="1" t="s">
        <v>555</v>
      </c>
      <c r="H25" s="1" t="s">
        <v>102</v>
      </c>
      <c r="I25" s="1" t="s">
        <v>24</v>
      </c>
      <c r="J25" s="1" t="s">
        <v>444</v>
      </c>
      <c r="K25" s="1" t="s">
        <v>556</v>
      </c>
    </row>
    <row r="26" spans="1:11" ht="12.75">
      <c r="A26">
        <v>23</v>
      </c>
      <c r="B26">
        <v>23</v>
      </c>
      <c r="C26" s="1" t="s">
        <v>604</v>
      </c>
      <c r="D26" s="1" t="s">
        <v>356</v>
      </c>
      <c r="E26" s="1" t="s">
        <v>219</v>
      </c>
      <c r="F26" s="1" t="s">
        <v>189</v>
      </c>
      <c r="G26" s="1" t="s">
        <v>558</v>
      </c>
      <c r="H26" s="1" t="s">
        <v>219</v>
      </c>
      <c r="I26" s="1" t="s">
        <v>40</v>
      </c>
      <c r="J26" s="1" t="s">
        <v>559</v>
      </c>
      <c r="K26" s="1" t="s">
        <v>432</v>
      </c>
    </row>
    <row r="27" spans="2:11" ht="12.75">
      <c r="B27">
        <v>24</v>
      </c>
      <c r="C27" s="1" t="s">
        <v>560</v>
      </c>
      <c r="D27" s="1" t="s">
        <v>359</v>
      </c>
      <c r="E27" s="1" t="s">
        <v>219</v>
      </c>
      <c r="F27" s="1" t="s">
        <v>517</v>
      </c>
      <c r="G27" s="1" t="s">
        <v>558</v>
      </c>
      <c r="H27" s="1" t="s">
        <v>219</v>
      </c>
      <c r="I27" s="1" t="s">
        <v>40</v>
      </c>
      <c r="J27" s="1" t="s">
        <v>561</v>
      </c>
      <c r="K27" s="1" t="s">
        <v>562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D4" sqref="D4:J25"/>
    </sheetView>
  </sheetViews>
  <sheetFormatPr defaultColWidth="9.00390625" defaultRowHeight="12.75"/>
  <sheetData>
    <row r="1" spans="1:4" ht="12.75">
      <c r="A1" t="s">
        <v>0</v>
      </c>
      <c r="B1" t="s">
        <v>1</v>
      </c>
      <c r="C1" t="s">
        <v>223</v>
      </c>
      <c r="D1" t="s">
        <v>224</v>
      </c>
    </row>
    <row r="2" spans="1:12" ht="12.75">
      <c r="A2" t="s">
        <v>3</v>
      </c>
      <c r="B2" t="s">
        <v>4</v>
      </c>
      <c r="C2" t="s">
        <v>5</v>
      </c>
      <c r="D2" t="s">
        <v>225</v>
      </c>
      <c r="E2" t="s">
        <v>226</v>
      </c>
      <c r="F2" t="s">
        <v>227</v>
      </c>
      <c r="G2" t="s">
        <v>228</v>
      </c>
      <c r="H2" t="s">
        <v>229</v>
      </c>
      <c r="I2" t="s">
        <v>230</v>
      </c>
      <c r="J2" t="s">
        <v>231</v>
      </c>
      <c r="L2" t="s">
        <v>6</v>
      </c>
    </row>
    <row r="3" spans="1:12" ht="12.75">
      <c r="A3" t="s">
        <v>13</v>
      </c>
      <c r="B3" t="s">
        <v>14</v>
      </c>
      <c r="C3" t="s">
        <v>147</v>
      </c>
      <c r="D3" t="s">
        <v>148</v>
      </c>
      <c r="E3" t="s">
        <v>18</v>
      </c>
      <c r="F3" t="s">
        <v>18</v>
      </c>
      <c r="G3" t="s">
        <v>18</v>
      </c>
      <c r="H3" t="s">
        <v>18</v>
      </c>
      <c r="I3" t="s">
        <v>18</v>
      </c>
      <c r="J3" t="s">
        <v>17</v>
      </c>
      <c r="K3" t="s">
        <v>13</v>
      </c>
      <c r="L3" t="s">
        <v>18</v>
      </c>
    </row>
    <row r="4" spans="1:12" ht="12.75">
      <c r="A4">
        <v>1</v>
      </c>
      <c r="B4">
        <v>4</v>
      </c>
      <c r="C4" t="s">
        <v>19</v>
      </c>
      <c r="D4" t="s">
        <v>232</v>
      </c>
      <c r="E4" t="s">
        <v>233</v>
      </c>
      <c r="F4" t="s">
        <v>234</v>
      </c>
      <c r="G4" t="s">
        <v>235</v>
      </c>
      <c r="H4" t="s">
        <v>236</v>
      </c>
      <c r="I4" t="s">
        <v>237</v>
      </c>
      <c r="J4" t="s">
        <v>238</v>
      </c>
      <c r="K4">
        <v>3</v>
      </c>
      <c r="L4">
        <v>7</v>
      </c>
    </row>
    <row r="5" spans="1:12" ht="12.75">
      <c r="A5">
        <v>2</v>
      </c>
      <c r="B5">
        <v>2</v>
      </c>
      <c r="C5" t="s">
        <v>27</v>
      </c>
      <c r="D5" t="s">
        <v>239</v>
      </c>
      <c r="E5" t="s">
        <v>240</v>
      </c>
      <c r="F5" t="s">
        <v>241</v>
      </c>
      <c r="G5" t="s">
        <v>242</v>
      </c>
      <c r="H5" t="s">
        <v>234</v>
      </c>
      <c r="I5" t="s">
        <v>243</v>
      </c>
      <c r="J5" t="s">
        <v>237</v>
      </c>
      <c r="K5">
        <v>1</v>
      </c>
      <c r="L5">
        <v>6</v>
      </c>
    </row>
    <row r="6" spans="1:12" ht="12.75">
      <c r="A6">
        <v>3</v>
      </c>
      <c r="B6">
        <v>17</v>
      </c>
      <c r="C6" t="s">
        <v>35</v>
      </c>
      <c r="D6" t="s">
        <v>244</v>
      </c>
      <c r="E6" t="s">
        <v>245</v>
      </c>
      <c r="F6" t="s">
        <v>246</v>
      </c>
      <c r="G6" t="s">
        <v>247</v>
      </c>
      <c r="H6" t="s">
        <v>248</v>
      </c>
      <c r="I6" t="s">
        <v>249</v>
      </c>
      <c r="J6" t="s">
        <v>250</v>
      </c>
      <c r="K6">
        <v>-1</v>
      </c>
      <c r="L6">
        <v>5</v>
      </c>
    </row>
    <row r="7" spans="1:12" ht="12.75">
      <c r="A7">
        <v>4</v>
      </c>
      <c r="B7">
        <v>3</v>
      </c>
      <c r="C7" t="s">
        <v>43</v>
      </c>
      <c r="D7" t="s">
        <v>251</v>
      </c>
      <c r="E7" t="s">
        <v>252</v>
      </c>
      <c r="F7" t="s">
        <v>244</v>
      </c>
      <c r="G7" t="s">
        <v>253</v>
      </c>
      <c r="H7" t="s">
        <v>254</v>
      </c>
      <c r="I7" t="s">
        <v>255</v>
      </c>
      <c r="J7" t="s">
        <v>256</v>
      </c>
      <c r="K7">
        <v>-1</v>
      </c>
      <c r="L7">
        <v>4.5</v>
      </c>
    </row>
    <row r="8" spans="2:12" ht="12.75">
      <c r="B8">
        <v>14</v>
      </c>
      <c r="C8" t="s">
        <v>49</v>
      </c>
      <c r="D8" t="s">
        <v>257</v>
      </c>
      <c r="E8" t="s">
        <v>258</v>
      </c>
      <c r="F8" t="s">
        <v>259</v>
      </c>
      <c r="G8" t="s">
        <v>256</v>
      </c>
      <c r="H8" t="s">
        <v>244</v>
      </c>
      <c r="I8" t="s">
        <v>260</v>
      </c>
      <c r="J8" t="s">
        <v>261</v>
      </c>
      <c r="K8">
        <v>-1</v>
      </c>
      <c r="L8">
        <v>4.5</v>
      </c>
    </row>
    <row r="9" spans="1:12" ht="12.75">
      <c r="A9">
        <v>6</v>
      </c>
      <c r="B9">
        <v>6</v>
      </c>
      <c r="C9" t="s">
        <v>55</v>
      </c>
      <c r="D9" t="s">
        <v>262</v>
      </c>
      <c r="E9" t="s">
        <v>263</v>
      </c>
      <c r="F9" t="s">
        <v>264</v>
      </c>
      <c r="G9" t="s">
        <v>265</v>
      </c>
      <c r="H9" t="s">
        <v>266</v>
      </c>
      <c r="I9" t="s">
        <v>242</v>
      </c>
      <c r="J9" t="s">
        <v>267</v>
      </c>
      <c r="K9">
        <v>-1</v>
      </c>
      <c r="L9">
        <v>4</v>
      </c>
    </row>
    <row r="10" spans="2:12" ht="12.75">
      <c r="B10">
        <v>1</v>
      </c>
      <c r="C10" t="s">
        <v>62</v>
      </c>
      <c r="D10" t="s">
        <v>268</v>
      </c>
      <c r="E10" t="s">
        <v>237</v>
      </c>
      <c r="F10" t="s">
        <v>242</v>
      </c>
      <c r="G10" t="s">
        <v>238</v>
      </c>
      <c r="H10" t="s">
        <v>267</v>
      </c>
      <c r="I10" t="s">
        <v>252</v>
      </c>
      <c r="J10" t="s">
        <v>269</v>
      </c>
      <c r="K10">
        <v>1</v>
      </c>
      <c r="L10">
        <v>4</v>
      </c>
    </row>
    <row r="11" spans="2:12" ht="12.75">
      <c r="B11">
        <v>7</v>
      </c>
      <c r="C11" t="s">
        <v>67</v>
      </c>
      <c r="D11" t="s">
        <v>270</v>
      </c>
      <c r="E11" t="s">
        <v>255</v>
      </c>
      <c r="F11" t="s">
        <v>271</v>
      </c>
      <c r="G11" t="s">
        <v>263</v>
      </c>
      <c r="H11" t="s">
        <v>272</v>
      </c>
      <c r="I11" t="s">
        <v>245</v>
      </c>
      <c r="J11" t="s">
        <v>242</v>
      </c>
      <c r="K11">
        <v>-1</v>
      </c>
      <c r="L11">
        <v>4</v>
      </c>
    </row>
    <row r="12" spans="2:12" ht="12.75">
      <c r="B12">
        <v>5</v>
      </c>
      <c r="C12" t="s">
        <v>73</v>
      </c>
      <c r="D12" t="s">
        <v>273</v>
      </c>
      <c r="E12" t="s">
        <v>274</v>
      </c>
      <c r="F12" t="s">
        <v>267</v>
      </c>
      <c r="G12" t="s">
        <v>269</v>
      </c>
      <c r="H12" t="s">
        <v>275</v>
      </c>
      <c r="I12" t="s">
        <v>272</v>
      </c>
      <c r="J12" t="s">
        <v>268</v>
      </c>
      <c r="K12">
        <v>-1</v>
      </c>
      <c r="L12">
        <v>4</v>
      </c>
    </row>
    <row r="13" spans="1:12" ht="12.75">
      <c r="A13">
        <v>10</v>
      </c>
      <c r="B13">
        <v>19</v>
      </c>
      <c r="C13" t="s">
        <v>79</v>
      </c>
      <c r="D13" t="s">
        <v>254</v>
      </c>
      <c r="E13" t="s">
        <v>276</v>
      </c>
      <c r="F13" t="s">
        <v>277</v>
      </c>
      <c r="G13" t="s">
        <v>278</v>
      </c>
      <c r="H13" t="s">
        <v>270</v>
      </c>
      <c r="I13" t="s">
        <v>258</v>
      </c>
      <c r="J13" t="s">
        <v>279</v>
      </c>
      <c r="K13">
        <v>-1</v>
      </c>
      <c r="L13">
        <v>3.5</v>
      </c>
    </row>
    <row r="14" spans="2:12" ht="12.75">
      <c r="B14">
        <v>22</v>
      </c>
      <c r="C14" t="s">
        <v>85</v>
      </c>
      <c r="D14" t="s">
        <v>280</v>
      </c>
      <c r="E14" t="s">
        <v>281</v>
      </c>
      <c r="F14" t="s">
        <v>239</v>
      </c>
      <c r="G14" t="s">
        <v>233</v>
      </c>
      <c r="H14" t="s">
        <v>241</v>
      </c>
      <c r="I14" t="s">
        <v>263</v>
      </c>
      <c r="J14" t="s">
        <v>278</v>
      </c>
      <c r="K14">
        <v>1</v>
      </c>
      <c r="L14">
        <v>3.5</v>
      </c>
    </row>
    <row r="15" spans="2:12" ht="12.75">
      <c r="B15">
        <v>8</v>
      </c>
      <c r="C15" t="s">
        <v>91</v>
      </c>
      <c r="D15" t="s">
        <v>282</v>
      </c>
      <c r="E15" t="s">
        <v>283</v>
      </c>
      <c r="F15" t="s">
        <v>232</v>
      </c>
      <c r="G15" t="s">
        <v>258</v>
      </c>
      <c r="H15" t="s">
        <v>279</v>
      </c>
      <c r="I15" t="s">
        <v>284</v>
      </c>
      <c r="J15" t="s">
        <v>253</v>
      </c>
      <c r="K15">
        <v>1</v>
      </c>
      <c r="L15">
        <v>3.5</v>
      </c>
    </row>
    <row r="16" spans="2:12" ht="12.75">
      <c r="B16">
        <v>21</v>
      </c>
      <c r="C16" t="s">
        <v>96</v>
      </c>
      <c r="D16" t="s">
        <v>285</v>
      </c>
      <c r="E16" t="s">
        <v>278</v>
      </c>
      <c r="F16" t="s">
        <v>286</v>
      </c>
      <c r="G16" t="s">
        <v>287</v>
      </c>
      <c r="H16" t="s">
        <v>288</v>
      </c>
      <c r="I16" t="s">
        <v>282</v>
      </c>
      <c r="J16" t="s">
        <v>233</v>
      </c>
      <c r="K16">
        <v>-1</v>
      </c>
      <c r="L16">
        <v>3.5</v>
      </c>
    </row>
    <row r="17" spans="1:12" ht="12.75">
      <c r="A17">
        <v>14</v>
      </c>
      <c r="B17">
        <v>12</v>
      </c>
      <c r="C17" t="s">
        <v>101</v>
      </c>
      <c r="D17" t="s">
        <v>289</v>
      </c>
      <c r="E17" t="s">
        <v>284</v>
      </c>
      <c r="F17" t="s">
        <v>290</v>
      </c>
      <c r="G17" t="s">
        <v>260</v>
      </c>
      <c r="H17" t="s">
        <v>233</v>
      </c>
      <c r="I17" t="s">
        <v>291</v>
      </c>
      <c r="J17" t="s">
        <v>292</v>
      </c>
      <c r="K17">
        <v>1</v>
      </c>
      <c r="L17">
        <v>3</v>
      </c>
    </row>
    <row r="18" spans="2:12" ht="12.75">
      <c r="B18">
        <v>11</v>
      </c>
      <c r="C18" t="s">
        <v>106</v>
      </c>
      <c r="D18" t="s">
        <v>293</v>
      </c>
      <c r="E18" t="s">
        <v>294</v>
      </c>
      <c r="F18" t="s">
        <v>285</v>
      </c>
      <c r="G18" t="s">
        <v>295</v>
      </c>
      <c r="H18" t="s">
        <v>291</v>
      </c>
      <c r="I18" t="s">
        <v>276</v>
      </c>
      <c r="J18" t="s">
        <v>296</v>
      </c>
      <c r="K18">
        <v>-1</v>
      </c>
      <c r="L18">
        <v>3</v>
      </c>
    </row>
    <row r="19" spans="1:12" ht="12.75">
      <c r="A19">
        <v>16</v>
      </c>
      <c r="B19">
        <v>9</v>
      </c>
      <c r="C19" t="s">
        <v>112</v>
      </c>
      <c r="D19" t="s">
        <v>246</v>
      </c>
      <c r="E19" t="s">
        <v>248</v>
      </c>
      <c r="F19" t="s">
        <v>297</v>
      </c>
      <c r="G19" t="s">
        <v>298</v>
      </c>
      <c r="H19" t="s">
        <v>299</v>
      </c>
      <c r="I19" t="s">
        <v>273</v>
      </c>
      <c r="J19" t="s">
        <v>300</v>
      </c>
      <c r="K19">
        <v>1</v>
      </c>
      <c r="L19">
        <v>2.5</v>
      </c>
    </row>
    <row r="20" spans="2:12" ht="12.75">
      <c r="B20">
        <v>18</v>
      </c>
      <c r="C20" t="s">
        <v>119</v>
      </c>
      <c r="D20" t="s">
        <v>259</v>
      </c>
      <c r="E20" t="s">
        <v>301</v>
      </c>
      <c r="F20" t="s">
        <v>302</v>
      </c>
      <c r="G20" t="s">
        <v>281</v>
      </c>
      <c r="H20" t="s">
        <v>282</v>
      </c>
      <c r="I20" t="s">
        <v>246</v>
      </c>
      <c r="J20" t="s">
        <v>303</v>
      </c>
      <c r="K20">
        <v>-1</v>
      </c>
      <c r="L20">
        <v>2.5</v>
      </c>
    </row>
    <row r="21" spans="2:12" ht="12.75">
      <c r="B21">
        <v>16</v>
      </c>
      <c r="C21" t="s">
        <v>124</v>
      </c>
      <c r="D21" t="s">
        <v>292</v>
      </c>
      <c r="E21" t="s">
        <v>304</v>
      </c>
      <c r="F21" t="s">
        <v>305</v>
      </c>
      <c r="G21" t="s">
        <v>306</v>
      </c>
      <c r="H21" t="s">
        <v>296</v>
      </c>
      <c r="I21" t="s">
        <v>307</v>
      </c>
      <c r="J21" t="s">
        <v>301</v>
      </c>
      <c r="K21">
        <v>1</v>
      </c>
      <c r="L21">
        <v>2.5</v>
      </c>
    </row>
    <row r="22" spans="1:12" ht="12.75">
      <c r="A22">
        <v>19</v>
      </c>
      <c r="B22">
        <v>15</v>
      </c>
      <c r="C22" t="s">
        <v>126</v>
      </c>
      <c r="D22" t="s">
        <v>242</v>
      </c>
      <c r="E22" t="s">
        <v>308</v>
      </c>
      <c r="F22" t="s">
        <v>303</v>
      </c>
      <c r="G22" t="s">
        <v>309</v>
      </c>
      <c r="H22" t="s">
        <v>300</v>
      </c>
      <c r="I22" t="s">
        <v>310</v>
      </c>
      <c r="J22" t="s">
        <v>285</v>
      </c>
      <c r="K22">
        <v>-1</v>
      </c>
      <c r="L22">
        <v>2</v>
      </c>
    </row>
    <row r="23" spans="2:12" ht="12.75">
      <c r="B23">
        <v>10</v>
      </c>
      <c r="C23" t="s">
        <v>131</v>
      </c>
      <c r="D23" t="s">
        <v>300</v>
      </c>
      <c r="E23" t="s">
        <v>273</v>
      </c>
      <c r="F23" t="s">
        <v>311</v>
      </c>
      <c r="G23" t="s">
        <v>305</v>
      </c>
      <c r="H23" t="s">
        <v>239</v>
      </c>
      <c r="I23" t="s">
        <v>312</v>
      </c>
      <c r="J23" t="s">
        <v>313</v>
      </c>
      <c r="K23">
        <v>1</v>
      </c>
      <c r="L23">
        <v>2</v>
      </c>
    </row>
    <row r="24" spans="2:12" ht="12.75">
      <c r="B24">
        <v>13</v>
      </c>
      <c r="C24" t="s">
        <v>136</v>
      </c>
      <c r="D24" t="s">
        <v>267</v>
      </c>
      <c r="E24" t="s">
        <v>314</v>
      </c>
      <c r="F24" t="s">
        <v>275</v>
      </c>
      <c r="G24" t="s">
        <v>296</v>
      </c>
      <c r="H24" t="s">
        <v>315</v>
      </c>
      <c r="I24" t="s">
        <v>232</v>
      </c>
      <c r="J24" t="s">
        <v>316</v>
      </c>
      <c r="K24">
        <v>1</v>
      </c>
      <c r="L24">
        <v>2</v>
      </c>
    </row>
    <row r="25" spans="1:12" ht="12.75">
      <c r="A25">
        <v>22</v>
      </c>
      <c r="B25">
        <v>20</v>
      </c>
      <c r="C25" t="s">
        <v>140</v>
      </c>
      <c r="D25" t="s">
        <v>307</v>
      </c>
      <c r="E25" t="s">
        <v>306</v>
      </c>
      <c r="F25" t="s">
        <v>269</v>
      </c>
      <c r="G25" t="s">
        <v>310</v>
      </c>
      <c r="H25" t="s">
        <v>317</v>
      </c>
      <c r="I25" t="s">
        <v>314</v>
      </c>
      <c r="J25" t="s">
        <v>318</v>
      </c>
      <c r="K25">
        <v>-1</v>
      </c>
      <c r="L25">
        <v>0.5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D4" sqref="D4:I21"/>
    </sheetView>
  </sheetViews>
  <sheetFormatPr defaultColWidth="9.00390625" defaultRowHeight="12.75"/>
  <sheetData>
    <row r="1" spans="1:4" ht="12.75">
      <c r="A1" t="s">
        <v>0</v>
      </c>
      <c r="B1" t="s">
        <v>1</v>
      </c>
      <c r="C1" s="1" t="s">
        <v>319</v>
      </c>
      <c r="D1" s="1" t="s">
        <v>320</v>
      </c>
    </row>
    <row r="2" spans="1:11" ht="12.75">
      <c r="A2" t="s">
        <v>3</v>
      </c>
      <c r="B2" t="s">
        <v>4</v>
      </c>
      <c r="C2" s="1" t="s">
        <v>5</v>
      </c>
      <c r="D2" s="1" t="s">
        <v>225</v>
      </c>
      <c r="E2" s="1" t="s">
        <v>226</v>
      </c>
      <c r="F2" s="1" t="s">
        <v>227</v>
      </c>
      <c r="G2" s="1" t="s">
        <v>228</v>
      </c>
      <c r="H2" s="1" t="s">
        <v>229</v>
      </c>
      <c r="I2" s="1" t="s">
        <v>230</v>
      </c>
      <c r="K2" s="1" t="s">
        <v>6</v>
      </c>
    </row>
    <row r="3" spans="1:11" ht="12.75">
      <c r="A3" t="s">
        <v>13</v>
      </c>
      <c r="B3" t="s">
        <v>14</v>
      </c>
      <c r="C3" s="1" t="s">
        <v>321</v>
      </c>
      <c r="D3" s="1" t="s">
        <v>322</v>
      </c>
      <c r="E3" s="1" t="s">
        <v>18</v>
      </c>
      <c r="F3" s="1" t="s">
        <v>18</v>
      </c>
      <c r="G3" s="1" t="s">
        <v>18</v>
      </c>
      <c r="H3" s="1" t="s">
        <v>18</v>
      </c>
      <c r="I3" s="1" t="s">
        <v>18</v>
      </c>
      <c r="J3" s="1" t="s">
        <v>14</v>
      </c>
      <c r="K3" s="1" t="s">
        <v>18</v>
      </c>
    </row>
    <row r="4" spans="1:11" ht="12.75">
      <c r="A4">
        <v>1</v>
      </c>
      <c r="B4">
        <v>13</v>
      </c>
      <c r="C4" s="1" t="s">
        <v>149</v>
      </c>
      <c r="D4" s="1" t="s">
        <v>323</v>
      </c>
      <c r="E4" s="1" t="s">
        <v>260</v>
      </c>
      <c r="F4" s="1" t="s">
        <v>324</v>
      </c>
      <c r="G4" s="1" t="s">
        <v>250</v>
      </c>
      <c r="H4" s="1" t="s">
        <v>264</v>
      </c>
      <c r="I4" s="1" t="s">
        <v>287</v>
      </c>
      <c r="J4" s="1" t="s">
        <v>325</v>
      </c>
      <c r="K4" s="1" t="s">
        <v>36</v>
      </c>
    </row>
    <row r="5" spans="1:11" ht="12.75">
      <c r="A5">
        <v>2</v>
      </c>
      <c r="B5">
        <v>8</v>
      </c>
      <c r="C5" s="1" t="s">
        <v>154</v>
      </c>
      <c r="D5" s="1" t="s">
        <v>262</v>
      </c>
      <c r="E5" s="1" t="s">
        <v>326</v>
      </c>
      <c r="F5" s="1" t="s">
        <v>238</v>
      </c>
      <c r="G5" s="1" t="s">
        <v>241</v>
      </c>
      <c r="H5" s="1" t="s">
        <v>263</v>
      </c>
      <c r="I5" s="1" t="s">
        <v>301</v>
      </c>
      <c r="J5" s="1" t="s">
        <v>325</v>
      </c>
      <c r="K5" s="1" t="s">
        <v>44</v>
      </c>
    </row>
    <row r="6" spans="2:11" ht="12.75">
      <c r="B6">
        <v>3</v>
      </c>
      <c r="C6" s="1" t="s">
        <v>158</v>
      </c>
      <c r="D6" s="1" t="s">
        <v>268</v>
      </c>
      <c r="E6" s="1" t="s">
        <v>294</v>
      </c>
      <c r="F6" s="1" t="s">
        <v>323</v>
      </c>
      <c r="G6" s="1" t="s">
        <v>235</v>
      </c>
      <c r="H6" s="1" t="s">
        <v>310</v>
      </c>
      <c r="I6" s="1" t="s">
        <v>237</v>
      </c>
      <c r="J6" s="1" t="s">
        <v>325</v>
      </c>
      <c r="K6" s="1" t="s">
        <v>44</v>
      </c>
    </row>
    <row r="7" spans="2:11" ht="12.75">
      <c r="B7">
        <v>17</v>
      </c>
      <c r="C7" s="1" t="s">
        <v>162</v>
      </c>
      <c r="D7" s="1" t="s">
        <v>303</v>
      </c>
      <c r="E7" s="1" t="s">
        <v>245</v>
      </c>
      <c r="F7" s="1" t="s">
        <v>233</v>
      </c>
      <c r="G7" s="1" t="s">
        <v>253</v>
      </c>
      <c r="H7" s="1" t="s">
        <v>327</v>
      </c>
      <c r="I7" s="1" t="s">
        <v>234</v>
      </c>
      <c r="J7" s="1" t="s">
        <v>325</v>
      </c>
      <c r="K7" s="1" t="s">
        <v>44</v>
      </c>
    </row>
    <row r="8" spans="1:11" ht="12.75">
      <c r="A8">
        <v>5</v>
      </c>
      <c r="B8">
        <v>1</v>
      </c>
      <c r="C8" s="1" t="s">
        <v>167</v>
      </c>
      <c r="D8" s="1" t="s">
        <v>285</v>
      </c>
      <c r="E8" s="1" t="s">
        <v>237</v>
      </c>
      <c r="F8" s="1" t="s">
        <v>247</v>
      </c>
      <c r="G8" s="1" t="s">
        <v>328</v>
      </c>
      <c r="H8" s="1" t="s">
        <v>249</v>
      </c>
      <c r="I8" s="1" t="s">
        <v>284</v>
      </c>
      <c r="J8" s="1" t="s">
        <v>325</v>
      </c>
      <c r="K8" s="1" t="s">
        <v>56</v>
      </c>
    </row>
    <row r="9" spans="2:11" ht="12.75">
      <c r="B9">
        <v>5</v>
      </c>
      <c r="C9" s="1" t="s">
        <v>172</v>
      </c>
      <c r="D9" s="1" t="s">
        <v>271</v>
      </c>
      <c r="E9" s="1" t="s">
        <v>329</v>
      </c>
      <c r="F9" s="1" t="s">
        <v>289</v>
      </c>
      <c r="G9" s="1" t="s">
        <v>303</v>
      </c>
      <c r="H9" s="1" t="s">
        <v>272</v>
      </c>
      <c r="I9" s="1" t="s">
        <v>240</v>
      </c>
      <c r="J9" s="1" t="s">
        <v>325</v>
      </c>
      <c r="K9" s="1" t="s">
        <v>56</v>
      </c>
    </row>
    <row r="10" spans="1:11" ht="12.75">
      <c r="A10">
        <v>7</v>
      </c>
      <c r="B10">
        <v>6</v>
      </c>
      <c r="C10" s="1" t="s">
        <v>175</v>
      </c>
      <c r="D10" s="1" t="s">
        <v>232</v>
      </c>
      <c r="E10" s="1" t="s">
        <v>263</v>
      </c>
      <c r="F10" s="1" t="s">
        <v>272</v>
      </c>
      <c r="G10" s="1" t="s">
        <v>233</v>
      </c>
      <c r="H10" s="1" t="s">
        <v>330</v>
      </c>
      <c r="I10" s="1" t="s">
        <v>281</v>
      </c>
      <c r="J10" s="1" t="s">
        <v>325</v>
      </c>
      <c r="K10" s="1" t="s">
        <v>80</v>
      </c>
    </row>
    <row r="11" spans="1:11" ht="12.75">
      <c r="A11">
        <v>8</v>
      </c>
      <c r="B11">
        <v>2</v>
      </c>
      <c r="C11" s="1" t="s">
        <v>179</v>
      </c>
      <c r="D11" s="1" t="s">
        <v>272</v>
      </c>
      <c r="E11" s="1" t="s">
        <v>240</v>
      </c>
      <c r="F11" s="1" t="s">
        <v>328</v>
      </c>
      <c r="G11" s="1" t="s">
        <v>281</v>
      </c>
      <c r="H11" s="1" t="s">
        <v>290</v>
      </c>
      <c r="I11" s="1" t="s">
        <v>242</v>
      </c>
      <c r="J11" s="1" t="s">
        <v>325</v>
      </c>
      <c r="K11" s="1" t="s">
        <v>102</v>
      </c>
    </row>
    <row r="12" spans="2:11" ht="12.75">
      <c r="B12">
        <v>4</v>
      </c>
      <c r="C12" s="1" t="s">
        <v>182</v>
      </c>
      <c r="D12" s="1" t="s">
        <v>328</v>
      </c>
      <c r="E12" s="1" t="s">
        <v>288</v>
      </c>
      <c r="F12" s="1" t="s">
        <v>279</v>
      </c>
      <c r="G12" s="1" t="s">
        <v>318</v>
      </c>
      <c r="H12" s="1" t="s">
        <v>260</v>
      </c>
      <c r="I12" s="1" t="s">
        <v>235</v>
      </c>
      <c r="J12" s="1" t="s">
        <v>331</v>
      </c>
      <c r="K12" s="1" t="s">
        <v>102</v>
      </c>
    </row>
    <row r="13" spans="2:11" ht="12.75">
      <c r="B13">
        <v>7</v>
      </c>
      <c r="C13" s="1" t="s">
        <v>187</v>
      </c>
      <c r="D13" s="1" t="s">
        <v>273</v>
      </c>
      <c r="E13" s="1" t="s">
        <v>255</v>
      </c>
      <c r="F13" s="1" t="s">
        <v>303</v>
      </c>
      <c r="G13" s="1" t="s">
        <v>260</v>
      </c>
      <c r="H13" s="1" t="s">
        <v>270</v>
      </c>
      <c r="I13" s="1" t="s">
        <v>292</v>
      </c>
      <c r="J13" s="1" t="s">
        <v>325</v>
      </c>
      <c r="K13" s="1" t="s">
        <v>102</v>
      </c>
    </row>
    <row r="14" spans="2:11" ht="12.75">
      <c r="B14">
        <v>11</v>
      </c>
      <c r="C14" s="1" t="s">
        <v>192</v>
      </c>
      <c r="D14" s="1" t="s">
        <v>267</v>
      </c>
      <c r="E14" s="1" t="s">
        <v>290</v>
      </c>
      <c r="F14" s="1" t="s">
        <v>244</v>
      </c>
      <c r="G14" s="1" t="s">
        <v>332</v>
      </c>
      <c r="H14" s="1" t="s">
        <v>276</v>
      </c>
      <c r="I14" s="1" t="s">
        <v>232</v>
      </c>
      <c r="J14" s="1" t="s">
        <v>325</v>
      </c>
      <c r="K14" s="1" t="s">
        <v>102</v>
      </c>
    </row>
    <row r="15" spans="2:11" ht="12.75">
      <c r="B15">
        <v>16</v>
      </c>
      <c r="C15" s="1" t="s">
        <v>196</v>
      </c>
      <c r="D15" s="1" t="s">
        <v>259</v>
      </c>
      <c r="E15" s="1" t="s">
        <v>318</v>
      </c>
      <c r="F15" s="1" t="s">
        <v>271</v>
      </c>
      <c r="G15" s="1" t="s">
        <v>245</v>
      </c>
      <c r="H15" s="1" t="s">
        <v>267</v>
      </c>
      <c r="I15" s="1" t="s">
        <v>253</v>
      </c>
      <c r="J15" s="1" t="s">
        <v>325</v>
      </c>
      <c r="K15" s="1" t="s">
        <v>102</v>
      </c>
    </row>
    <row r="16" spans="1:11" ht="12.75">
      <c r="A16">
        <v>13</v>
      </c>
      <c r="B16">
        <v>10</v>
      </c>
      <c r="C16" s="1" t="s">
        <v>200</v>
      </c>
      <c r="D16" s="1" t="s">
        <v>289</v>
      </c>
      <c r="E16" s="1" t="s">
        <v>310</v>
      </c>
      <c r="F16" s="1" t="s">
        <v>232</v>
      </c>
      <c r="G16" s="1" t="s">
        <v>291</v>
      </c>
      <c r="H16" s="1" t="s">
        <v>242</v>
      </c>
      <c r="I16" s="1" t="s">
        <v>245</v>
      </c>
      <c r="J16" s="1" t="s">
        <v>325</v>
      </c>
      <c r="K16" s="1" t="s">
        <v>127</v>
      </c>
    </row>
    <row r="17" spans="2:11" ht="12.75">
      <c r="B17">
        <v>18</v>
      </c>
      <c r="C17" s="1" t="s">
        <v>204</v>
      </c>
      <c r="D17" s="1" t="s">
        <v>307</v>
      </c>
      <c r="E17" s="1" t="s">
        <v>266</v>
      </c>
      <c r="F17" s="1" t="s">
        <v>268</v>
      </c>
      <c r="G17" s="1" t="s">
        <v>284</v>
      </c>
      <c r="H17" s="1" t="s">
        <v>259</v>
      </c>
      <c r="I17" s="1" t="s">
        <v>317</v>
      </c>
      <c r="J17" s="1" t="s">
        <v>325</v>
      </c>
      <c r="K17" s="1" t="s">
        <v>127</v>
      </c>
    </row>
    <row r="18" spans="2:11" ht="12.75">
      <c r="B18">
        <v>14</v>
      </c>
      <c r="C18" s="1" t="s">
        <v>208</v>
      </c>
      <c r="D18" s="1" t="s">
        <v>292</v>
      </c>
      <c r="E18" s="1" t="s">
        <v>333</v>
      </c>
      <c r="F18" s="1" t="s">
        <v>316</v>
      </c>
      <c r="G18" s="1" t="s">
        <v>334</v>
      </c>
      <c r="H18" s="1" t="s">
        <v>268</v>
      </c>
      <c r="I18" s="1" t="s">
        <v>329</v>
      </c>
      <c r="J18" s="1" t="s">
        <v>325</v>
      </c>
      <c r="K18" s="1" t="s">
        <v>127</v>
      </c>
    </row>
    <row r="19" spans="1:11" ht="12.75">
      <c r="A19">
        <v>16</v>
      </c>
      <c r="B19">
        <v>9</v>
      </c>
      <c r="C19" s="1" t="s">
        <v>209</v>
      </c>
      <c r="D19" s="1" t="s">
        <v>270</v>
      </c>
      <c r="E19" s="1" t="s">
        <v>276</v>
      </c>
      <c r="F19" s="1" t="s">
        <v>269</v>
      </c>
      <c r="G19" s="1" t="s">
        <v>295</v>
      </c>
      <c r="H19" s="1" t="s">
        <v>306</v>
      </c>
      <c r="I19" s="1" t="s">
        <v>312</v>
      </c>
      <c r="J19" s="1" t="s">
        <v>335</v>
      </c>
      <c r="K19" s="1" t="s">
        <v>210</v>
      </c>
    </row>
    <row r="20" spans="2:11" ht="12.75">
      <c r="B20">
        <v>15</v>
      </c>
      <c r="C20" s="1" t="s">
        <v>214</v>
      </c>
      <c r="D20" s="1" t="s">
        <v>244</v>
      </c>
      <c r="E20" s="1" t="s">
        <v>248</v>
      </c>
      <c r="F20" s="1" t="s">
        <v>315</v>
      </c>
      <c r="G20" s="1" t="s">
        <v>266</v>
      </c>
      <c r="H20" s="1" t="s">
        <v>277</v>
      </c>
      <c r="I20" s="1" t="s">
        <v>318</v>
      </c>
      <c r="J20" s="1" t="s">
        <v>325</v>
      </c>
      <c r="K20" s="1" t="s">
        <v>210</v>
      </c>
    </row>
    <row r="21" spans="1:11" ht="12.75">
      <c r="A21">
        <v>18</v>
      </c>
      <c r="B21">
        <v>12</v>
      </c>
      <c r="C21" s="1" t="s">
        <v>218</v>
      </c>
      <c r="D21" s="1" t="s">
        <v>279</v>
      </c>
      <c r="E21" s="1" t="s">
        <v>284</v>
      </c>
      <c r="F21" s="1" t="s">
        <v>314</v>
      </c>
      <c r="G21" s="1" t="s">
        <v>317</v>
      </c>
      <c r="H21" s="1" t="s">
        <v>278</v>
      </c>
      <c r="I21" s="1" t="s">
        <v>315</v>
      </c>
      <c r="J21" s="1" t="s">
        <v>325</v>
      </c>
      <c r="K21" s="1" t="s">
        <v>219</v>
      </c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D4" sqref="D4:I22"/>
    </sheetView>
  </sheetViews>
  <sheetFormatPr defaultColWidth="9.00390625" defaultRowHeight="12.75"/>
  <sheetData>
    <row r="1" spans="1:4" ht="12.75">
      <c r="A1" t="s">
        <v>0</v>
      </c>
      <c r="B1" t="s">
        <v>1</v>
      </c>
      <c r="C1" s="1" t="s">
        <v>319</v>
      </c>
      <c r="D1" s="1" t="s">
        <v>452</v>
      </c>
    </row>
    <row r="2" spans="1:11" ht="12.75">
      <c r="A2" t="s">
        <v>3</v>
      </c>
      <c r="B2" t="s">
        <v>4</v>
      </c>
      <c r="C2" s="1" t="s">
        <v>5</v>
      </c>
      <c r="D2" s="1" t="s">
        <v>225</v>
      </c>
      <c r="E2" s="1" t="s">
        <v>226</v>
      </c>
      <c r="F2" s="1" t="s">
        <v>227</v>
      </c>
      <c r="G2" s="1" t="s">
        <v>228</v>
      </c>
      <c r="H2" s="1" t="s">
        <v>229</v>
      </c>
      <c r="I2" s="1" t="s">
        <v>230</v>
      </c>
      <c r="K2" s="1" t="s">
        <v>6</v>
      </c>
    </row>
    <row r="3" spans="1:11" ht="12.75">
      <c r="A3" t="s">
        <v>13</v>
      </c>
      <c r="B3" t="s">
        <v>14</v>
      </c>
      <c r="C3" s="1" t="s">
        <v>321</v>
      </c>
      <c r="D3" s="1" t="s">
        <v>322</v>
      </c>
      <c r="E3" s="1" t="s">
        <v>18</v>
      </c>
      <c r="F3" s="1" t="s">
        <v>18</v>
      </c>
      <c r="G3" s="1" t="s">
        <v>18</v>
      </c>
      <c r="H3" s="1" t="s">
        <v>18</v>
      </c>
      <c r="I3" s="1" t="s">
        <v>18</v>
      </c>
      <c r="J3" s="1" t="s">
        <v>14</v>
      </c>
      <c r="K3" s="1" t="s">
        <v>18</v>
      </c>
    </row>
    <row r="4" spans="1:11" ht="12.75">
      <c r="A4">
        <v>1</v>
      </c>
      <c r="B4">
        <v>2</v>
      </c>
      <c r="C4" s="1" t="s">
        <v>382</v>
      </c>
      <c r="D4" s="1" t="s">
        <v>272</v>
      </c>
      <c r="E4" s="1" t="s">
        <v>233</v>
      </c>
      <c r="F4" s="1" t="s">
        <v>238</v>
      </c>
      <c r="G4" s="1" t="s">
        <v>453</v>
      </c>
      <c r="H4" s="1" t="s">
        <v>245</v>
      </c>
      <c r="I4" s="1" t="s">
        <v>288</v>
      </c>
      <c r="J4" s="1" t="s">
        <v>325</v>
      </c>
      <c r="K4" s="1" t="s">
        <v>383</v>
      </c>
    </row>
    <row r="5" spans="1:11" ht="12.75">
      <c r="A5">
        <v>2</v>
      </c>
      <c r="B5">
        <v>4</v>
      </c>
      <c r="C5" s="1" t="s">
        <v>389</v>
      </c>
      <c r="D5" s="1" t="s">
        <v>239</v>
      </c>
      <c r="E5" s="1" t="s">
        <v>256</v>
      </c>
      <c r="F5" s="1" t="s">
        <v>245</v>
      </c>
      <c r="G5" s="1" t="s">
        <v>454</v>
      </c>
      <c r="H5" s="1" t="s">
        <v>455</v>
      </c>
      <c r="I5" s="1" t="s">
        <v>240</v>
      </c>
      <c r="J5" s="1" t="s">
        <v>325</v>
      </c>
      <c r="K5" s="1" t="s">
        <v>36</v>
      </c>
    </row>
    <row r="6" spans="1:11" ht="12.75">
      <c r="A6">
        <v>3</v>
      </c>
      <c r="B6">
        <v>10</v>
      </c>
      <c r="C6" s="1" t="s">
        <v>393</v>
      </c>
      <c r="D6" s="1" t="s">
        <v>234</v>
      </c>
      <c r="E6" s="1" t="s">
        <v>291</v>
      </c>
      <c r="F6" s="1" t="s">
        <v>274</v>
      </c>
      <c r="G6" s="1" t="s">
        <v>243</v>
      </c>
      <c r="H6" s="1" t="s">
        <v>456</v>
      </c>
      <c r="I6" s="1" t="s">
        <v>457</v>
      </c>
      <c r="J6" s="1" t="s">
        <v>325</v>
      </c>
      <c r="K6" s="1" t="s">
        <v>44</v>
      </c>
    </row>
    <row r="7" spans="1:11" ht="12.75">
      <c r="A7">
        <v>4</v>
      </c>
      <c r="B7">
        <v>7</v>
      </c>
      <c r="C7" s="1" t="s">
        <v>396</v>
      </c>
      <c r="D7" s="1" t="s">
        <v>273</v>
      </c>
      <c r="E7" s="1" t="s">
        <v>260</v>
      </c>
      <c r="F7" s="1" t="s">
        <v>267</v>
      </c>
      <c r="G7" s="1" t="s">
        <v>329</v>
      </c>
      <c r="H7" s="1" t="s">
        <v>247</v>
      </c>
      <c r="I7" s="1" t="s">
        <v>248</v>
      </c>
      <c r="J7" s="1" t="s">
        <v>325</v>
      </c>
      <c r="K7" s="1" t="s">
        <v>56</v>
      </c>
    </row>
    <row r="8" spans="2:11" ht="12.75">
      <c r="B8">
        <v>12</v>
      </c>
      <c r="C8" s="1" t="s">
        <v>400</v>
      </c>
      <c r="D8" s="1" t="s">
        <v>264</v>
      </c>
      <c r="E8" s="1" t="s">
        <v>288</v>
      </c>
      <c r="F8" s="1" t="s">
        <v>242</v>
      </c>
      <c r="G8" s="1" t="s">
        <v>249</v>
      </c>
      <c r="H8" s="1" t="s">
        <v>267</v>
      </c>
      <c r="I8" s="1" t="s">
        <v>272</v>
      </c>
      <c r="J8" s="1" t="s">
        <v>325</v>
      </c>
      <c r="K8" s="1" t="s">
        <v>56</v>
      </c>
    </row>
    <row r="9" spans="2:11" ht="12.75">
      <c r="B9">
        <v>1</v>
      </c>
      <c r="C9" s="1" t="s">
        <v>404</v>
      </c>
      <c r="D9" s="1" t="s">
        <v>315</v>
      </c>
      <c r="E9" s="1" t="s">
        <v>237</v>
      </c>
      <c r="F9" s="1" t="s">
        <v>318</v>
      </c>
      <c r="G9" s="1" t="s">
        <v>239</v>
      </c>
      <c r="H9" s="1" t="s">
        <v>254</v>
      </c>
      <c r="I9" s="1" t="s">
        <v>264</v>
      </c>
      <c r="J9" s="1" t="s">
        <v>325</v>
      </c>
      <c r="K9" s="1" t="s">
        <v>56</v>
      </c>
    </row>
    <row r="10" spans="1:11" ht="12.75">
      <c r="A10">
        <v>7</v>
      </c>
      <c r="B10">
        <v>15</v>
      </c>
      <c r="C10" s="1" t="s">
        <v>408</v>
      </c>
      <c r="D10" s="1" t="s">
        <v>327</v>
      </c>
      <c r="E10" s="1" t="s">
        <v>299</v>
      </c>
      <c r="F10" s="1" t="s">
        <v>273</v>
      </c>
      <c r="G10" s="1" t="s">
        <v>262</v>
      </c>
      <c r="H10" s="1" t="s">
        <v>265</v>
      </c>
      <c r="I10" s="1" t="s">
        <v>255</v>
      </c>
      <c r="J10" s="1" t="s">
        <v>325</v>
      </c>
      <c r="K10" s="1" t="s">
        <v>80</v>
      </c>
    </row>
    <row r="11" spans="2:11" ht="12.75">
      <c r="B11">
        <v>9</v>
      </c>
      <c r="C11" s="1" t="s">
        <v>411</v>
      </c>
      <c r="D11" s="1" t="s">
        <v>270</v>
      </c>
      <c r="E11" s="1" t="s">
        <v>255</v>
      </c>
      <c r="F11" s="1" t="s">
        <v>458</v>
      </c>
      <c r="G11" s="1" t="s">
        <v>291</v>
      </c>
      <c r="H11" s="1" t="s">
        <v>239</v>
      </c>
      <c r="I11" s="1" t="s">
        <v>241</v>
      </c>
      <c r="J11" s="1" t="s">
        <v>325</v>
      </c>
      <c r="K11" s="1" t="s">
        <v>80</v>
      </c>
    </row>
    <row r="12" spans="1:11" ht="12.75">
      <c r="A12">
        <v>9</v>
      </c>
      <c r="B12">
        <v>3</v>
      </c>
      <c r="C12" s="1" t="s">
        <v>415</v>
      </c>
      <c r="D12" s="1" t="s">
        <v>305</v>
      </c>
      <c r="E12" s="1" t="s">
        <v>266</v>
      </c>
      <c r="F12" s="1" t="s">
        <v>254</v>
      </c>
      <c r="G12" s="1" t="s">
        <v>304</v>
      </c>
      <c r="H12" s="1" t="s">
        <v>256</v>
      </c>
      <c r="I12" s="1" t="s">
        <v>263</v>
      </c>
      <c r="J12" s="1" t="s">
        <v>335</v>
      </c>
      <c r="K12" s="1" t="s">
        <v>102</v>
      </c>
    </row>
    <row r="13" spans="2:11" ht="12.75">
      <c r="B13">
        <v>19</v>
      </c>
      <c r="C13" s="1" t="s">
        <v>418</v>
      </c>
      <c r="D13" s="1" t="s">
        <v>459</v>
      </c>
      <c r="E13" s="1" t="s">
        <v>248</v>
      </c>
      <c r="F13" s="1" t="s">
        <v>315</v>
      </c>
      <c r="G13" s="1" t="s">
        <v>271</v>
      </c>
      <c r="H13" s="1" t="s">
        <v>279</v>
      </c>
      <c r="I13" s="1" t="s">
        <v>249</v>
      </c>
      <c r="J13" s="1" t="s">
        <v>460</v>
      </c>
      <c r="K13" s="1" t="s">
        <v>102</v>
      </c>
    </row>
    <row r="14" spans="2:11" ht="12.75">
      <c r="B14">
        <v>6</v>
      </c>
      <c r="C14" s="1" t="s">
        <v>423</v>
      </c>
      <c r="D14" s="1" t="s">
        <v>461</v>
      </c>
      <c r="E14" s="1" t="s">
        <v>263</v>
      </c>
      <c r="F14" s="1" t="s">
        <v>462</v>
      </c>
      <c r="G14" s="1" t="s">
        <v>270</v>
      </c>
      <c r="H14" s="1" t="s">
        <v>236</v>
      </c>
      <c r="I14" s="1" t="s">
        <v>304</v>
      </c>
      <c r="J14" s="1" t="s">
        <v>325</v>
      </c>
      <c r="K14" s="1" t="s">
        <v>102</v>
      </c>
    </row>
    <row r="15" spans="1:11" ht="12.75">
      <c r="A15">
        <v>12</v>
      </c>
      <c r="B15">
        <v>11</v>
      </c>
      <c r="C15" s="1" t="s">
        <v>427</v>
      </c>
      <c r="D15" s="1" t="s">
        <v>267</v>
      </c>
      <c r="E15" s="1" t="s">
        <v>290</v>
      </c>
      <c r="F15" s="1" t="s">
        <v>234</v>
      </c>
      <c r="G15" s="1" t="s">
        <v>463</v>
      </c>
      <c r="H15" s="1" t="s">
        <v>313</v>
      </c>
      <c r="I15" s="1" t="s">
        <v>305</v>
      </c>
      <c r="J15" s="1" t="s">
        <v>325</v>
      </c>
      <c r="K15" s="1" t="s">
        <v>113</v>
      </c>
    </row>
    <row r="16" spans="2:11" ht="12.75">
      <c r="B16">
        <v>5</v>
      </c>
      <c r="C16" s="1" t="s">
        <v>430</v>
      </c>
      <c r="D16" s="1" t="s">
        <v>271</v>
      </c>
      <c r="E16" s="1" t="s">
        <v>287</v>
      </c>
      <c r="F16" s="1" t="s">
        <v>301</v>
      </c>
      <c r="G16" s="1" t="s">
        <v>280</v>
      </c>
      <c r="H16" s="1" t="s">
        <v>259</v>
      </c>
      <c r="I16" s="1" t="s">
        <v>464</v>
      </c>
      <c r="J16" s="1" t="s">
        <v>325</v>
      </c>
      <c r="K16" s="1" t="s">
        <v>113</v>
      </c>
    </row>
    <row r="17" spans="2:11" ht="12.75">
      <c r="B17">
        <v>14</v>
      </c>
      <c r="C17" s="1" t="s">
        <v>433</v>
      </c>
      <c r="D17" s="1" t="s">
        <v>292</v>
      </c>
      <c r="E17" s="1" t="s">
        <v>281</v>
      </c>
      <c r="F17" s="1" t="s">
        <v>327</v>
      </c>
      <c r="G17" s="1" t="s">
        <v>282</v>
      </c>
      <c r="H17" s="1" t="s">
        <v>459</v>
      </c>
      <c r="I17" s="1" t="s">
        <v>253</v>
      </c>
      <c r="J17" s="1" t="s">
        <v>460</v>
      </c>
      <c r="K17" s="1" t="s">
        <v>113</v>
      </c>
    </row>
    <row r="18" spans="1:11" ht="12.75">
      <c r="A18">
        <v>15</v>
      </c>
      <c r="B18">
        <v>13</v>
      </c>
      <c r="C18" s="1" t="s">
        <v>436</v>
      </c>
      <c r="D18" s="1" t="s">
        <v>242</v>
      </c>
      <c r="E18" s="1" t="s">
        <v>253</v>
      </c>
      <c r="F18" s="1" t="s">
        <v>292</v>
      </c>
      <c r="G18" s="1" t="s">
        <v>263</v>
      </c>
      <c r="H18" s="1" t="s">
        <v>464</v>
      </c>
      <c r="I18" s="1" t="s">
        <v>459</v>
      </c>
      <c r="J18" s="1" t="s">
        <v>465</v>
      </c>
      <c r="K18" s="1" t="s">
        <v>127</v>
      </c>
    </row>
    <row r="19" spans="2:11" ht="12.75">
      <c r="B19">
        <v>8</v>
      </c>
      <c r="C19" s="1" t="s">
        <v>440</v>
      </c>
      <c r="D19" s="1" t="s">
        <v>262</v>
      </c>
      <c r="E19" s="1" t="s">
        <v>247</v>
      </c>
      <c r="F19" s="1" t="s">
        <v>279</v>
      </c>
      <c r="G19" s="1" t="s">
        <v>305</v>
      </c>
      <c r="H19" s="1" t="s">
        <v>289</v>
      </c>
      <c r="I19" s="1" t="s">
        <v>466</v>
      </c>
      <c r="J19" s="1" t="s">
        <v>325</v>
      </c>
      <c r="K19" s="1" t="s">
        <v>127</v>
      </c>
    </row>
    <row r="20" spans="2:11" ht="12.75">
      <c r="B20">
        <v>17</v>
      </c>
      <c r="C20" s="1" t="s">
        <v>441</v>
      </c>
      <c r="D20" s="1" t="s">
        <v>303</v>
      </c>
      <c r="E20" s="1" t="s">
        <v>459</v>
      </c>
      <c r="F20" s="1" t="s">
        <v>277</v>
      </c>
      <c r="G20" s="1" t="s">
        <v>334</v>
      </c>
      <c r="H20" s="1" t="s">
        <v>295</v>
      </c>
      <c r="I20" s="1" t="s">
        <v>467</v>
      </c>
      <c r="J20" s="1" t="s">
        <v>465</v>
      </c>
      <c r="K20" s="1" t="s">
        <v>127</v>
      </c>
    </row>
    <row r="21" spans="2:11" ht="12.75">
      <c r="B21">
        <v>18</v>
      </c>
      <c r="C21" s="1" t="s">
        <v>446</v>
      </c>
      <c r="D21" s="1" t="s">
        <v>307</v>
      </c>
      <c r="E21" s="1" t="s">
        <v>310</v>
      </c>
      <c r="F21" s="1" t="s">
        <v>459</v>
      </c>
      <c r="G21" s="1" t="s">
        <v>295</v>
      </c>
      <c r="H21" s="1" t="s">
        <v>290</v>
      </c>
      <c r="I21" s="1" t="s">
        <v>312</v>
      </c>
      <c r="J21" s="1" t="s">
        <v>460</v>
      </c>
      <c r="K21" s="1" t="s">
        <v>127</v>
      </c>
    </row>
    <row r="22" spans="1:11" ht="12.75">
      <c r="A22">
        <v>19</v>
      </c>
      <c r="B22">
        <v>16</v>
      </c>
      <c r="C22" s="1" t="s">
        <v>449</v>
      </c>
      <c r="D22" s="1" t="s">
        <v>259</v>
      </c>
      <c r="E22" s="1" t="s">
        <v>318</v>
      </c>
      <c r="F22" s="1" t="s">
        <v>313</v>
      </c>
      <c r="G22" s="1" t="s">
        <v>459</v>
      </c>
      <c r="H22" s="1" t="s">
        <v>333</v>
      </c>
      <c r="I22" s="1" t="s">
        <v>330</v>
      </c>
      <c r="J22" s="1" t="s">
        <v>460</v>
      </c>
      <c r="K22" s="1" t="s">
        <v>210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OASA Computers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Vacek</dc:creator>
  <cp:keywords/>
  <dc:description/>
  <cp:lastModifiedBy>Eva Pustějovská</cp:lastModifiedBy>
  <cp:lastPrinted>2006-02-11T15:09:20Z</cp:lastPrinted>
  <dcterms:created xsi:type="dcterms:W3CDTF">2006-01-21T15:54:01Z</dcterms:created>
  <dcterms:modified xsi:type="dcterms:W3CDTF">2006-02-11T15:11:26Z</dcterms:modified>
  <cp:category/>
  <cp:version/>
  <cp:contentType/>
  <cp:contentStatus/>
</cp:coreProperties>
</file>